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296" windowWidth="19185" windowHeight="7110"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Číselník 1" sheetId="35" r:id="rId35"/>
    <sheet name="Číselník 2" sheetId="36" r:id="rId36"/>
    <sheet name="List1" sheetId="37" r:id="rId37"/>
  </sheets>
  <externalReferences>
    <externalReference r:id="rId40"/>
  </externalReferences>
  <definedNames/>
  <calcPr fullCalcOnLoad="1"/>
</workbook>
</file>

<file path=xl/sharedStrings.xml><?xml version="1.0" encoding="utf-8"?>
<sst xmlns="http://schemas.openxmlformats.org/spreadsheetml/2006/main" count="6091" uniqueCount="3560">
  <si>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</si>
  <si>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</si>
  <si>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</si>
  <si>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</si>
  <si>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</si>
  <si>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</si>
  <si>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</si>
  <si>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</si>
  <si>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</si>
  <si>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</si>
  <si>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</si>
  <si>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</si>
  <si>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</si>
  <si>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</si>
  <si>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</si>
  <si>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</si>
  <si>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</si>
  <si>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</si>
  <si>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</si>
  <si>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</si>
  <si>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</si>
  <si>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</si>
  <si>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</si>
  <si>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</si>
  <si>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</si>
  <si>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</si>
  <si>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</si>
  <si>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</si>
  <si>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</si>
  <si>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</si>
  <si>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</si>
  <si>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</si>
  <si>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</si>
  <si>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</si>
  <si>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</si>
  <si>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</si>
  <si>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</si>
  <si>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</si>
  <si>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</si>
  <si>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</si>
  <si>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</si>
  <si>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</si>
  <si>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</si>
  <si>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</si>
  <si>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</si>
  <si>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</si>
  <si>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</si>
  <si>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</si>
  <si>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</si>
  <si>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</si>
  <si>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</si>
  <si>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</si>
  <si>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</si>
  <si>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</si>
  <si>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</si>
  <si>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</si>
  <si>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</si>
  <si>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</si>
  <si>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</si>
  <si>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</si>
  <si>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</si>
  <si>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</si>
  <si>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</si>
  <si>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</si>
  <si>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</si>
  <si>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</si>
  <si>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</si>
  <si>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</si>
  <si>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</si>
  <si>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indexed="9"/>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</si>
  <si>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</si>
  <si>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</si>
  <si>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</si>
  <si>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</si>
  <si>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</si>
  <si>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</si>
  <si>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</si>
  <si>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</si>
  <si>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</si>
  <si>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</si>
  <si>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</si>
  <si>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</si>
  <si>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</si>
  <si>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</si>
  <si>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</si>
  <si>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</si>
  <si>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</si>
  <si>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</si>
  <si>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</si>
  <si>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</si>
  <si>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</si>
  <si>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</si>
  <si>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</si>
  <si>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</si>
  <si>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</si>
  <si>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</si>
  <si>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</si>
  <si>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</si>
  <si>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</si>
  <si>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</si>
  <si>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</si>
  <si>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</si>
  <si>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</si>
  <si>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</si>
  <si>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</si>
  <si>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</si>
  <si>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</si>
  <si>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</si>
  <si>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</si>
  <si>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</si>
  <si>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</si>
  <si>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</si>
  <si>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</si>
  <si>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</si>
  <si>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</si>
  <si>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</si>
  <si>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</si>
  <si>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</si>
  <si>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</si>
  <si>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</si>
  <si>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</si>
  <si>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</si>
  <si>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</si>
  <si>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</si>
  <si>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</si>
  <si>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</si>
  <si>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</si>
  <si>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</si>
  <si>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</si>
  <si>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</si>
  <si>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</si>
  <si>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</si>
  <si>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</si>
  <si>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</si>
  <si>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</si>
  <si>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</si>
  <si>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</si>
  <si>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</si>
  <si>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</si>
  <si>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</si>
  <si>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</si>
  <si>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</si>
  <si>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</si>
  <si>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</si>
  <si>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</si>
  <si>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</si>
  <si>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</si>
  <si>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</si>
  <si>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</si>
  <si>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</si>
  <si>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</si>
  <si>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</si>
  <si>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</si>
  <si>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</si>
  <si>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</si>
  <si>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</si>
  <si>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</si>
  <si>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</si>
  <si>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</si>
  <si>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</si>
  <si>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</si>
  <si>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</si>
  <si>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</si>
  <si>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</si>
  <si>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</si>
  <si>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</si>
  <si>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</si>
  <si>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</si>
  <si>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</si>
  <si>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</si>
  <si>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</si>
  <si>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</si>
  <si>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</si>
  <si>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</si>
  <si>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</si>
  <si>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</si>
  <si>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</si>
  <si>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</si>
  <si>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</si>
  <si>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</si>
  <si>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</si>
  <si>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</si>
  <si>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</si>
  <si>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</si>
  <si>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</si>
  <si>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</si>
  <si>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</si>
  <si>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</si>
  <si>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</si>
  <si>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</si>
  <si>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</si>
  <si>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</si>
  <si>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</si>
  <si>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</si>
  <si>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</si>
  <si>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</si>
  <si>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</si>
  <si>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</si>
  <si>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</si>
  <si>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</si>
  <si>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</si>
  <si>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</si>
  <si>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</si>
  <si>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</si>
  <si>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</si>
  <si>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</si>
  <si>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</si>
  <si>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</si>
  <si>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</si>
  <si>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</si>
  <si>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</si>
  <si>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</si>
  <si>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</si>
  <si>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</si>
  <si>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</si>
  <si>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</si>
  <si>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</si>
  <si>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</si>
  <si>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</si>
  <si>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</si>
  <si>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</si>
  <si>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</si>
  <si>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</si>
  <si>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</si>
  <si>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</si>
  <si>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</si>
  <si>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</si>
  <si>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</si>
  <si>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</si>
  <si>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</si>
  <si>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</si>
  <si>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</si>
  <si>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</si>
  <si>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</si>
  <si>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</si>
  <si>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</si>
  <si>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</si>
  <si>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</si>
  <si>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</si>
  <si>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</si>
  <si>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</si>
  <si>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</si>
  <si>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</si>
  <si>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</si>
  <si>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</si>
  <si>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</si>
  <si>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</si>
  <si>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</si>
  <si>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</si>
  <si>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</si>
  <si>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</si>
  <si>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</si>
  <si>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</si>
  <si>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</si>
  <si>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</si>
  <si>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</si>
  <si>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</si>
  <si>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</si>
  <si>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</si>
  <si>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</si>
  <si>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</si>
  <si>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</si>
  <si>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</si>
  <si>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</si>
  <si>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</si>
  <si>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</si>
  <si>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</si>
  <si>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</si>
  <si>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</si>
  <si>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</si>
  <si>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</si>
  <si>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</si>
  <si>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</si>
  <si>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</si>
  <si>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</si>
  <si>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</si>
  <si>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</si>
  <si>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</si>
  <si>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</si>
  <si>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</si>
  <si>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</si>
  <si>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</si>
  <si>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</si>
  <si>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</si>
  <si>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</si>
  <si>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</si>
  <si>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</si>
  <si>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</si>
  <si>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</si>
  <si>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</si>
  <si>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</si>
  <si>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</si>
  <si>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</si>
  <si>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</si>
  <si>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</si>
  <si>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</si>
  <si>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</si>
  <si>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</si>
  <si>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</si>
  <si>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</si>
  <si>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</si>
  <si>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</si>
  <si>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</si>
  <si>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</si>
  <si>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</si>
  <si>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</si>
  <si>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</si>
  <si>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</si>
  <si>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</si>
  <si>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</si>
  <si>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</si>
  <si>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</si>
  <si>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</si>
  <si>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</si>
  <si>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</si>
  <si>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</si>
  <si>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</si>
  <si>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</si>
  <si>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</si>
  <si>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</si>
  <si>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</si>
  <si>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</si>
  <si>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</si>
  <si>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</si>
  <si>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</si>
  <si>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</si>
  <si>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</si>
  <si>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</si>
  <si>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</si>
  <si>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</si>
  <si>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</si>
  <si>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</si>
  <si>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</si>
  <si>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</si>
  <si>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</si>
  <si>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</si>
  <si>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</si>
  <si>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</si>
  <si>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</si>
  <si>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</si>
  <si>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</si>
  <si>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</si>
  <si>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</si>
  <si>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</si>
  <si>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</si>
  <si>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</si>
  <si>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</si>
  <si>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</si>
  <si>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</si>
  <si>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</si>
  <si>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</si>
  <si>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</si>
  <si>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</si>
  <si>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</si>
  <si>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</si>
  <si>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</si>
  <si>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</si>
  <si>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</si>
  <si>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</si>
  <si>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</si>
  <si>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</si>
  <si>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</si>
  <si>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</si>
  <si>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</si>
  <si>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</si>
  <si>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</si>
  <si>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</si>
  <si>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</si>
  <si>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</si>
  <si>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</si>
  <si>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</si>
  <si>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</si>
  <si>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</si>
  <si>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</si>
  <si>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</si>
  <si>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</si>
  <si>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</si>
  <si>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</si>
  <si>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</si>
  <si>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</si>
  <si>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</si>
  <si>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</si>
  <si>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</si>
  <si>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</si>
  <si>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</si>
  <si>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</si>
  <si>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</si>
  <si>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</si>
  <si>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</si>
  <si>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</si>
  <si>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</si>
  <si>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</si>
  <si>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</si>
  <si>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</si>
  <si>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</si>
  <si>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</si>
  <si>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</si>
  <si>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</si>
  <si>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</si>
  <si>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</si>
  <si>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</si>
  <si>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</si>
  <si>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</si>
  <si>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</si>
  <si>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</si>
  <si>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</si>
  <si>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</si>
  <si>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</si>
  <si>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</si>
  <si>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</si>
  <si>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</si>
  <si>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</si>
  <si>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</si>
  <si>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</si>
  <si>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</si>
  <si>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</si>
  <si>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</si>
  <si>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</si>
  <si>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</si>
  <si>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</si>
  <si>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</si>
  <si>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</si>
  <si>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</si>
  <si>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</si>
  <si>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</si>
  <si>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</si>
  <si>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</si>
  <si>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</si>
  <si>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</si>
  <si>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</si>
  <si>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</si>
  <si>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</si>
  <si>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</si>
  <si>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</si>
  <si>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</si>
  <si>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</si>
  <si>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</si>
  <si>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</si>
  <si>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</si>
  <si>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</si>
  <si>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</si>
  <si>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</si>
  <si>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</si>
  <si>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</si>
  <si>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</si>
  <si>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</si>
  <si>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</si>
  <si>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</si>
  <si>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</si>
  <si>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</si>
  <si>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</si>
  <si>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</si>
  <si>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</si>
  <si>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</si>
  <si>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</si>
  <si>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</si>
  <si>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</si>
  <si>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</si>
  <si>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</si>
  <si>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</si>
  <si>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</si>
  <si>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</si>
  <si>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</si>
  <si>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</si>
  <si>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</si>
  <si>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</si>
  <si>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</si>
  <si>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</si>
  <si>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</si>
  <si>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</si>
  <si>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</si>
  <si>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</si>
  <si>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</si>
  <si>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</si>
  <si>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</si>
  <si>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</si>
  <si>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</si>
  <si>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</si>
  <si>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</si>
  <si>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</si>
  <si>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</si>
  <si>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</si>
  <si>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</si>
  <si>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</si>
  <si>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</si>
  <si>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</si>
  <si>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</si>
  <si>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</si>
  <si>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</si>
  <si>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</si>
  <si>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</si>
  <si>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</si>
  <si>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</si>
  <si>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</si>
  <si>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</si>
  <si>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</si>
  <si>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</si>
  <si>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</si>
  <si>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</si>
  <si>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</si>
  <si>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</si>
  <si>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</si>
  <si>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</si>
  <si>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</si>
  <si>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</si>
  <si>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</si>
  <si>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</si>
  <si>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</si>
  <si>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</si>
  <si>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</si>
  <si>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</si>
  <si>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</si>
  <si>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</si>
  <si>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</si>
  <si>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</si>
  <si>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</si>
  <si>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</si>
  <si>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</si>
  <si>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</si>
  <si>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</si>
  <si>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</si>
  <si>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</si>
  <si>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</si>
  <si>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</si>
  <si>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</si>
  <si>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</si>
  <si>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</si>
  <si>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</si>
  <si>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</si>
  <si>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</si>
  <si>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</si>
  <si>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</si>
  <si>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</si>
  <si>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</si>
  <si>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</si>
  <si>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</si>
  <si>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</si>
  <si>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</si>
  <si>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</si>
  <si>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</si>
  <si>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</si>
  <si>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</si>
  <si>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</si>
  <si>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</si>
  <si>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</si>
  <si>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</si>
  <si>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</si>
  <si>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</si>
  <si>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</si>
  <si>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</si>
  <si>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</si>
  <si>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</si>
  <si>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</si>
  <si>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</si>
  <si>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</si>
  <si>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</si>
  <si>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</si>
  <si>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</si>
  <si>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</si>
  <si>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</si>
  <si>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</si>
  <si>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</si>
  <si>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</si>
  <si>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</si>
  <si>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</si>
  <si>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</si>
  <si>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</si>
  <si>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</si>
  <si>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</si>
  <si>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</si>
  <si>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</si>
  <si>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</si>
  <si>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</si>
  <si>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</si>
  <si>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</si>
  <si>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</si>
  <si>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</si>
  <si>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</si>
  <si>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</si>
  <si>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</si>
  <si>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</si>
  <si>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</si>
  <si>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</si>
  <si>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</si>
  <si>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</si>
  <si>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</si>
  <si>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</si>
  <si>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</si>
  <si>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</si>
  <si>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</si>
  <si>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</si>
  <si>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</si>
  <si>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</si>
  <si>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</si>
  <si>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</si>
  <si>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</si>
  <si>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</si>
  <si>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</si>
  <si>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</si>
  <si>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</si>
  <si>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</si>
  <si>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</si>
  <si>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</si>
  <si>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</si>
  <si>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</si>
  <si>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</si>
  <si>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</si>
  <si>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</si>
  <si>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</si>
  <si>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</si>
  <si>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</si>
  <si>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</si>
  <si>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</si>
  <si>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</si>
  <si>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</si>
  <si>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</si>
  <si>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</si>
  <si>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</si>
  <si>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</si>
  <si>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</si>
  <si>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</si>
  <si>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</si>
  <si>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</si>
  <si>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</si>
  <si>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</si>
  <si>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</si>
  <si>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</si>
  <si>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</si>
  <si>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</si>
  <si>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</si>
  <si>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</si>
  <si>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</si>
  <si>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</si>
  <si>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</si>
  <si>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</si>
  <si>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</si>
  <si>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</si>
  <si>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</si>
  <si>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</si>
  <si>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</si>
  <si>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</si>
  <si>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</si>
  <si>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</si>
  <si>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</si>
  <si>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</si>
  <si>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</si>
  <si>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</si>
  <si>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</si>
  <si>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</si>
  <si>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</si>
  <si>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</si>
  <si>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</si>
  <si>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</si>
  <si>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</si>
  <si>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</si>
  <si>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</si>
  <si>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</si>
  <si>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</si>
  <si>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</si>
  <si>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</si>
  <si>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</si>
  <si>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</si>
  <si>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</si>
  <si>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</si>
  <si>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</si>
  <si>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</si>
  <si>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</si>
  <si>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</si>
  <si>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</si>
  <si>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</si>
  <si>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</si>
  <si>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</si>
  <si>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</si>
  <si>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</si>
  <si>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</si>
  <si>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</si>
  <si>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</si>
  <si>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</si>
  <si>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</si>
  <si>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</si>
  <si>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</si>
  <si>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</si>
  <si>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</si>
  <si>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</si>
  <si>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</si>
  <si>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</si>
  <si>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</si>
  <si>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</si>
  <si>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</si>
  <si>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</si>
  <si>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</si>
  <si>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</si>
  <si>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</si>
  <si>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</si>
  <si>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</si>
  <si>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</si>
  <si>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</si>
  <si>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</si>
  <si>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</si>
  <si>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</si>
  <si>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</si>
  <si>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</si>
  <si>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</si>
  <si>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</si>
  <si>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</si>
  <si>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</si>
  <si>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</si>
  <si>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</si>
  <si>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</si>
  <si>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</si>
  <si>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</si>
  <si>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</si>
  <si>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</si>
  <si>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</si>
  <si>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</si>
  <si>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</si>
  <si>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</si>
  <si>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</si>
  <si>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</si>
  <si>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</si>
  <si>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</si>
  <si>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</si>
  <si>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</si>
  <si>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</si>
  <si>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</si>
  <si>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</si>
  <si>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</si>
  <si>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</si>
  <si>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</si>
  <si>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</si>
  <si>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</si>
  <si>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</si>
  <si>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</si>
  <si>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</si>
  <si>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</si>
  <si>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</si>
  <si>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</si>
  <si>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</si>
  <si>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</si>
  <si>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</si>
  <si>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</si>
  <si>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</si>
  <si>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</si>
  <si>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</si>
  <si>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</si>
  <si>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</si>
  <si>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</si>
  <si>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</si>
  <si>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</si>
  <si>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</si>
  <si>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</si>
  <si>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</si>
  <si>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</si>
  <si>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</si>
  <si>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</si>
  <si>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</si>
  <si>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</si>
  <si>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</si>
  <si>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</si>
  <si>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</si>
  <si>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</si>
  <si>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</si>
  <si>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</si>
  <si>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</si>
  <si>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</si>
  <si>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</si>
  <si>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</si>
  <si>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</si>
  <si>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</si>
  <si>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</si>
  <si>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</si>
  <si>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</si>
  <si>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</si>
  <si>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</si>
  <si>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</si>
  <si>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</si>
  <si>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</si>
  <si>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</si>
  <si>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</si>
  <si>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</si>
  <si>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</si>
  <si>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</si>
  <si>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</si>
  <si>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</si>
  <si>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</si>
  <si>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</si>
  <si>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</si>
  <si>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</si>
  <si>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</si>
  <si>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</si>
  <si>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</si>
  <si>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</si>
  <si>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</si>
  <si>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</si>
  <si>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</si>
  <si>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</si>
  <si>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</si>
  <si>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</si>
  <si>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</si>
  <si>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</si>
  <si>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</si>
  <si>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</si>
  <si>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</si>
  <si>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</si>
  <si>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</si>
  <si>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</si>
  <si>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</si>
  <si>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</si>
  <si>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</si>
  <si>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</si>
  <si>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</si>
  <si>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</si>
  <si>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</si>
  <si>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</si>
  <si>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</si>
  <si>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</si>
  <si>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</si>
  <si>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</si>
  <si>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</si>
  <si>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</si>
  <si>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</si>
  <si>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</si>
  <si>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</si>
  <si>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</si>
  <si>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</si>
  <si>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</si>
  <si>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</si>
  <si>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</si>
  <si>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</si>
  <si>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</si>
  <si>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</si>
  <si>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</si>
  <si>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</si>
  <si>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</si>
  <si>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</si>
  <si>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</si>
  <si>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</si>
  <si>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</si>
  <si>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</si>
  <si>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</si>
  <si>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</si>
  <si>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</si>
  <si>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</si>
  <si>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</si>
  <si>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</si>
  <si>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</si>
  <si>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</si>
  <si>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</si>
  <si>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</si>
  <si>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</si>
  <si>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</si>
  <si>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</si>
  <si>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</si>
  <si>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</si>
  <si>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</si>
  <si>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</si>
  <si>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</si>
  <si>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</si>
  <si>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</si>
  <si>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</si>
  <si>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</si>
  <si>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</si>
  <si>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</si>
  <si>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</si>
  <si>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</si>
  <si>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</si>
  <si>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</si>
  <si>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</si>
  <si>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</si>
  <si>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</si>
  <si>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</si>
  <si>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</si>
  <si>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</si>
  <si>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</si>
  <si>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</si>
  <si>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</si>
  <si>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</si>
  <si>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</si>
  <si>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</si>
  <si>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</si>
  <si>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</si>
  <si>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</si>
  <si>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</si>
  <si>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</si>
  <si>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</si>
  <si>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</si>
  <si>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</si>
  <si>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</si>
  <si>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</si>
  <si>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</si>
  <si>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</si>
  <si>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</si>
  <si>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</si>
  <si>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</si>
  <si>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</si>
  <si>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</si>
  <si>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</si>
  <si>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</si>
  <si>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</si>
  <si>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</si>
  <si>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</si>
  <si>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</si>
  <si>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</si>
  <si>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</si>
  <si>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</si>
  <si>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</si>
  <si>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</si>
  <si>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</si>
  <si>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</si>
  <si>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</si>
  <si>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</si>
  <si>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</si>
  <si>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</si>
  <si>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</si>
  <si>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</si>
  <si>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</si>
  <si>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</si>
  <si>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</si>
  <si>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</si>
  <si>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</si>
  <si>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</si>
  <si>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</si>
  <si>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</si>
  <si>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</si>
  <si>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</si>
  <si>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</si>
  <si>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</si>
  <si>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</si>
  <si>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</si>
  <si>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</si>
  <si>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</si>
  <si>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</si>
  <si>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</si>
  <si>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</si>
  <si>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</si>
  <si>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</si>
  <si>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</si>
  <si>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</si>
  <si>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</si>
  <si>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</si>
  <si>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</si>
  <si>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</si>
  <si>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</si>
  <si>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</si>
  <si>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</si>
  <si>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</si>
  <si>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</si>
  <si>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</si>
  <si>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</si>
  <si>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</si>
  <si>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</si>
  <si>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</si>
  <si>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</si>
  <si>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</si>
  <si>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</si>
  <si>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</si>
  <si>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</si>
  <si>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</si>
  <si>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</si>
  <si>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</si>
  <si>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</si>
  <si>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</si>
  <si>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</si>
  <si>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</si>
  <si>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</si>
  <si>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</si>
  <si>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</si>
  <si>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</si>
  <si>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</si>
  <si>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</si>
  <si>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</si>
  <si>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</si>
  <si>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</si>
  <si>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</si>
  <si>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</si>
  <si>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</si>
  <si>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</si>
  <si>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</si>
  <si>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</si>
  <si>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</si>
  <si>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</si>
  <si>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</si>
  <si>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</si>
  <si>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</si>
  <si>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</si>
  <si>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</si>
  <si>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</si>
  <si>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</si>
  <si>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</si>
  <si>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</si>
  <si>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</si>
  <si>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</si>
  <si>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</si>
  <si>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</si>
  <si>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</si>
  <si>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</si>
  <si>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</si>
  <si>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</si>
  <si>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</si>
  <si>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</si>
  <si>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</si>
  <si>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</si>
  <si>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</si>
  <si>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</si>
  <si>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</si>
  <si>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</si>
  <si>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</si>
  <si>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</si>
  <si>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</si>
  <si>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</si>
  <si>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</si>
  <si>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</si>
  <si>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</si>
  <si>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</si>
  <si>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</si>
  <si>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</si>
  <si>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</si>
  <si>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</si>
  <si>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</si>
  <si>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</si>
  <si>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</si>
  <si>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</si>
  <si>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</si>
  <si>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</si>
  <si>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</si>
  <si>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</si>
  <si>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</si>
  <si>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</si>
  <si>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</si>
  <si>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</si>
  <si>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</si>
  <si>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</si>
  <si>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</si>
  <si>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</si>
  <si>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</si>
  <si>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</si>
  <si>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</si>
  <si>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</si>
  <si>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</si>
  <si>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</si>
  <si>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</si>
  <si>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</si>
  <si>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</si>
  <si>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</si>
  <si>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</si>
  <si>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</si>
  <si>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</si>
  <si>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</si>
  <si>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</si>
  <si>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</si>
  <si>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</si>
  <si>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</si>
  <si>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</si>
  <si>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</si>
  <si>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</si>
  <si>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</si>
  <si>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</si>
  <si>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</si>
  <si>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</si>
  <si>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</si>
  <si>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</si>
  <si>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</si>
  <si>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</si>
  <si>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</si>
  <si>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</si>
  <si>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</si>
  <si>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</si>
  <si>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</si>
  <si>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</si>
  <si>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</si>
  <si>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</si>
  <si>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</si>
  <si>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</si>
  <si>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</si>
  <si>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</si>
  <si>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</si>
  <si>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</si>
  <si>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</si>
  <si>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</si>
  <si>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</si>
  <si>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</si>
  <si>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</si>
  <si>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</si>
  <si>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</si>
  <si>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</si>
  <si>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</si>
  <si>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</si>
  <si>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</si>
  <si>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</si>
  <si>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</si>
  <si>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</si>
  <si>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</si>
  <si>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</si>
  <si>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</si>
  <si>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</si>
  <si>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</si>
  <si>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</si>
  <si>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</si>
  <si>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</si>
  <si>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</si>
  <si>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</si>
  <si>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</si>
  <si>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</si>
  <si>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</si>
  <si>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</si>
  <si>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</si>
  <si>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</si>
  <si>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</si>
  <si>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</si>
  <si>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</si>
  <si>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</si>
  <si>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</si>
  <si>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</si>
  <si>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</si>
  <si>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</si>
  <si>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</si>
  <si>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</si>
  <si>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</si>
  <si>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</si>
  <si>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</si>
  <si>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</si>
  <si>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</si>
  <si>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</si>
  <si>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</si>
  <si>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</si>
  <si>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</si>
  <si>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</si>
  <si>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</si>
  <si>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</si>
  <si>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</si>
  <si>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</si>
  <si>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</si>
  <si>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</si>
  <si>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</si>
  <si>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</si>
  <si>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</si>
  <si>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</si>
  <si>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</si>
  <si>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</si>
  <si>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</si>
  <si>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</si>
  <si>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</si>
  <si>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</si>
  <si>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</si>
  <si>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</si>
  <si>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</si>
  <si>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</si>
  <si>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</si>
  <si>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</si>
  <si>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</si>
  <si>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</si>
  <si>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</si>
  <si>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</si>
  <si>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</si>
  <si>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</si>
  <si>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</si>
  <si>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</si>
  <si>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</si>
  <si>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</si>
  <si>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</si>
  <si>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</si>
  <si>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</si>
  <si>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</si>
  <si>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</si>
  <si>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</si>
  <si>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</si>
  <si>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</si>
  <si>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</si>
  <si>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</si>
  <si>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</si>
  <si>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</si>
  <si>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</si>
  <si>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</si>
  <si>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</si>
  <si>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</si>
  <si>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</si>
  <si>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</si>
  <si>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</si>
  <si>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</si>
  <si>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</si>
  <si>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</si>
  <si>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</si>
  <si>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</si>
  <si>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</si>
  <si>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</si>
  <si>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</si>
  <si>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</si>
  <si>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</si>
  <si>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</si>
  <si>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</si>
  <si>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</si>
  <si>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</si>
  <si>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</si>
  <si>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</si>
  <si>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</si>
  <si>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</si>
  <si>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</si>
  <si>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</si>
  <si>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</si>
  <si>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</si>
  <si>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</si>
  <si>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</si>
  <si>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</si>
  <si>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</si>
  <si>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</si>
  <si>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</si>
  <si>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</si>
  <si>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</si>
  <si>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</si>
  <si>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</si>
  <si>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</si>
  <si>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</si>
  <si>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</si>
  <si>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</si>
  <si>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</si>
  <si>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</si>
  <si>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</si>
  <si>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</si>
  <si>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</si>
  <si>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</si>
  <si>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</si>
  <si>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</si>
  <si>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</si>
  <si>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</si>
  <si>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</si>
  <si>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</si>
  <si>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</si>
  <si>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</si>
  <si>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</si>
  <si>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</si>
  <si>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</si>
  <si>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</si>
  <si>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</si>
  <si>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</si>
  <si>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</si>
  <si>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</si>
  <si>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</si>
  <si>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</si>
  <si>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</si>
  <si>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</si>
  <si>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</si>
  <si>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</si>
  <si>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</si>
  <si>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</si>
  <si>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</si>
  <si>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</si>
  <si>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</si>
  <si>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</si>
  <si>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</si>
  <si>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</si>
  <si>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</si>
  <si>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</si>
  <si>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</si>
  <si>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</si>
  <si>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</si>
  <si>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</si>
  <si>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</si>
  <si>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</si>
  <si>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</si>
  <si>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</si>
  <si>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</si>
  <si>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</si>
  <si>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</si>
  <si>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</si>
  <si>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</si>
  <si>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</si>
  <si>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</si>
  <si>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</si>
  <si>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</si>
  <si>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</si>
  <si>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</si>
  <si>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</si>
  <si>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</si>
  <si>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</si>
  <si>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</si>
  <si>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</si>
  <si>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</si>
  <si>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</si>
  <si>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</si>
  <si>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</si>
  <si>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</si>
  <si>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</si>
  <si>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</si>
  <si>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</si>
  <si>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</si>
  <si>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</si>
  <si>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</si>
  <si>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</si>
  <si>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</si>
  <si>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</si>
  <si>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</si>
  <si>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</si>
  <si>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</si>
  <si>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</si>
  <si>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</si>
  <si>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</si>
  <si>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</si>
  <si>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</si>
  <si>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</si>
  <si>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</si>
  <si>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</si>
  <si>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</si>
  <si>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</si>
  <si>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</si>
  <si>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</si>
  <si>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</si>
  <si>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</si>
  <si>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</si>
  <si>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</si>
  <si>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</si>
  <si>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</si>
  <si>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</si>
  <si>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</si>
  <si>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</si>
  <si>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</si>
  <si>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</si>
  <si>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</si>
  <si>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</si>
  <si>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</si>
  <si>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</si>
  <si>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</si>
  <si>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</si>
  <si>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</si>
  <si>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</si>
  <si>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</si>
  <si>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</si>
  <si>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</si>
  <si>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</si>
  <si>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</si>
  <si>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</si>
  <si>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</si>
  <si>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</si>
  <si>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</si>
  <si>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</si>
  <si>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</si>
  <si>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</si>
  <si>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</si>
  <si>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</si>
  <si>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</si>
  <si>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</si>
  <si>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</si>
  <si>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</si>
  <si>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</si>
  <si>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</si>
  <si>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</si>
  <si>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</si>
  <si>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</si>
  <si>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</si>
  <si>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</si>
  <si>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</si>
  <si>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</si>
  <si>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</si>
  <si>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</si>
  <si>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</si>
  <si>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</si>
  <si>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</si>
  <si>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</si>
  <si>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</si>
  <si>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</si>
  <si>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</si>
  <si>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</si>
  <si>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</si>
  <si>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</si>
  <si>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</si>
  <si>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</si>
  <si>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</si>
  <si>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</si>
  <si>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</si>
  <si>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</si>
  <si>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</si>
  <si>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</si>
  <si>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</si>
  <si>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</si>
  <si>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</si>
  <si>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</si>
  <si>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</si>
  <si>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</si>
  <si>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</si>
  <si>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</si>
  <si>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</si>
  <si>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</si>
  <si>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</si>
  <si>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</si>
  <si>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</si>
  <si>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</si>
  <si>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</si>
  <si>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</si>
  <si>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</si>
  <si>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</si>
  <si>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</si>
  <si>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</si>
  <si>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</si>
  <si>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</si>
  <si>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</si>
  <si>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</si>
  <si>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</si>
  <si>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</si>
  <si>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</si>
  <si>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</si>
  <si>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</si>
  <si>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</si>
  <si>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</si>
  <si>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</si>
  <si>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</si>
  <si>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</si>
  <si>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</si>
  <si>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</si>
  <si>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</si>
  <si>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</si>
  <si>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</si>
  <si>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</si>
  <si>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</si>
  <si>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</si>
  <si>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</si>
  <si>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</si>
  <si>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</si>
  <si>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</si>
  <si>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</si>
  <si>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</si>
  <si>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</si>
  <si>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</si>
  <si>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</si>
  <si>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</si>
  <si>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</si>
  <si>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</si>
  <si>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</si>
  <si>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</si>
  <si>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</si>
  <si>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</si>
  <si>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</si>
  <si>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</si>
  <si>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</si>
  <si>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</si>
  <si>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</si>
  <si>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</si>
  <si>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</si>
  <si>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</si>
  <si>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</si>
  <si>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</si>
  <si>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</si>
  <si>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</si>
  <si>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</si>
  <si>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</si>
  <si>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</si>
  <si>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</si>
  <si>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</si>
  <si>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</si>
  <si>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</si>
  <si>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</si>
  <si>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</si>
  <si>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</si>
  <si>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</si>
  <si>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</si>
  <si>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</si>
  <si>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</si>
  <si>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</si>
  <si>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</si>
  <si>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</si>
  <si>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</si>
  <si>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</si>
  <si>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</si>
  <si>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</si>
  <si>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</si>
  <si>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</si>
  <si>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</si>
  <si>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</si>
  <si>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</si>
  <si>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</si>
  <si>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</si>
  <si>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</si>
  <si>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</si>
  <si>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</si>
  <si>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</si>
  <si>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</si>
  <si>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</si>
  <si>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</si>
  <si>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</si>
  <si>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</si>
  <si>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</si>
  <si>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</si>
  <si>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</si>
  <si>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</si>
  <si>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</si>
  <si>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</si>
  <si>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</si>
  <si>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</si>
  <si>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</si>
  <si>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</si>
  <si>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</si>
  <si>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</si>
  <si>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</si>
  <si>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</si>
  <si>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</si>
  <si>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</si>
  <si>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</si>
  <si>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</si>
  <si>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</si>
  <si>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</si>
  <si>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</si>
  <si>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</si>
  <si>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</si>
  <si>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</si>
  <si>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</si>
  <si>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</si>
  <si>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</si>
  <si>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</si>
  <si>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</si>
  <si>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</si>
  <si>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</si>
  <si>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</si>
  <si>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</si>
  <si>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</si>
  <si>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</si>
  <si>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</si>
  <si>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</si>
  <si>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</si>
  <si>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</si>
  <si>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</si>
  <si>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</si>
  <si>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</si>
  <si>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</si>
  <si>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</si>
  <si>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</si>
  <si>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</si>
  <si>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</si>
  <si>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</si>
  <si>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</si>
  <si>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</si>
  <si>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</si>
  <si>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</si>
  <si>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</si>
  <si>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</si>
  <si>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</si>
  <si>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</si>
  <si>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</si>
  <si>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</si>
  <si>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</si>
  <si>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</si>
  <si>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</si>
  <si>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</si>
  <si>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</si>
  <si>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</si>
  <si>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</si>
  <si>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</si>
  <si>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</si>
  <si>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</si>
  <si>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</si>
  <si>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</si>
  <si>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</si>
  <si>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</si>
  <si>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</si>
  <si>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</si>
  <si>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</si>
  <si>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</si>
  <si>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</si>
  <si>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</si>
  <si>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</si>
  <si>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</si>
  <si>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</si>
  <si>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</si>
  <si>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</si>
  <si>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</si>
  <si>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</si>
  <si>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</si>
  <si>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</si>
  <si>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</si>
  <si>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</si>
  <si>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</si>
  <si>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</si>
  <si>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</si>
  <si>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</si>
  <si>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</si>
  <si>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</si>
  <si>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</si>
  <si>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</si>
  <si>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</si>
  <si>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</si>
  <si>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</si>
  <si>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</si>
  <si>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</si>
  <si>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</si>
  <si>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</si>
  <si>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</si>
  <si>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</si>
  <si>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</si>
  <si>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</si>
  <si>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</si>
  <si>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</si>
  <si>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</si>
  <si>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</si>
  <si>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</si>
  <si>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</si>
  <si>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</si>
  <si>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</si>
  <si>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</si>
  <si>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</si>
  <si>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</si>
  <si>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</si>
  <si>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</si>
  <si>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</si>
  <si>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</si>
  <si>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</si>
  <si>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</si>
  <si>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</si>
  <si>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</si>
  <si>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</si>
  <si>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</si>
  <si>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</si>
  <si>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</si>
  <si>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</si>
  <si>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</si>
  <si>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</si>
  <si>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</si>
  <si>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</si>
  <si>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</si>
  <si>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</si>
  <si>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</si>
  <si>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</si>
  <si>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</si>
  <si>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</si>
  <si>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</si>
  <si>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</si>
  <si>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</si>
  <si>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</si>
  <si>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</si>
  <si>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</si>
  <si>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</si>
  <si>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</si>
  <si>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</si>
  <si>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</si>
  <si>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</si>
  <si>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</si>
  <si>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</si>
  <si>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</si>
  <si>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</si>
  <si>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</si>
  <si>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</si>
  <si>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</si>
  <si>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</si>
  <si>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</si>
  <si>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</si>
  <si>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</si>
  <si>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</si>
  <si>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</si>
  <si>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</si>
  <si>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</si>
  <si>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</si>
  <si>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</si>
  <si>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</si>
  <si>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</si>
  <si>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</si>
  <si>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</si>
  <si>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</si>
  <si>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</si>
  <si>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</si>
  <si>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</si>
  <si>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</si>
  <si>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</si>
  <si>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</si>
  <si>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</si>
  <si>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</si>
  <si>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</si>
  <si>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</si>
  <si>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</si>
  <si>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</si>
  <si>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</si>
  <si>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</si>
  <si>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</si>
  <si>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</si>
  <si>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</si>
  <si>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</si>
  <si>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</si>
  <si>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</si>
  <si>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</si>
  <si>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</si>
  <si>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</si>
  <si>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</si>
  <si>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</si>
  <si>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</si>
  <si>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</si>
  <si>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</si>
  <si>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</si>
  <si>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</si>
  <si>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</si>
  <si>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</si>
  <si>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</si>
  <si>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</si>
  <si>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</si>
  <si>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</si>
  <si>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</si>
  <si>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</si>
  <si>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</si>
  <si>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</si>
  <si>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</si>
  <si>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</si>
  <si>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</si>
  <si>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</si>
  <si>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</si>
  <si>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</si>
  <si>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</si>
  <si>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</si>
  <si>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</si>
  <si>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</si>
  <si>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</si>
  <si>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</si>
  <si>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</si>
  <si>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</si>
  <si>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</si>
  <si>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</si>
  <si>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</si>
  <si>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</si>
  <si>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</si>
  <si>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</si>
  <si>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</si>
  <si>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</si>
  <si>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</si>
  <si>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</si>
  <si>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</si>
  <si>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</si>
  <si>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</si>
  <si>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</si>
  <si>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</si>
  <si>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</si>
  <si>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</si>
  <si>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</si>
  <si>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</si>
  <si>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</si>
  <si>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</si>
  <si>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</si>
  <si>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</si>
  <si>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</si>
  <si>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</si>
  <si>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</si>
  <si>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</si>
  <si>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</si>
  <si>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</si>
  <si>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</si>
  <si>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</si>
  <si>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</si>
  <si>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</si>
  <si>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</si>
  <si>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</si>
  <si>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</si>
  <si>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</si>
  <si>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</si>
  <si>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</si>
  <si>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</si>
  <si>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</si>
  <si>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</si>
  <si>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</si>
  <si>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</si>
  <si>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</si>
  <si>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</si>
  <si>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</si>
  <si>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</si>
  <si>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</si>
  <si>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</si>
  <si>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</si>
  <si>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</si>
  <si>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</si>
  <si>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</si>
  <si>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</si>
  <si>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</si>
  <si>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</si>
  <si>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</si>
  <si>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</si>
  <si>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</si>
  <si>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</si>
  <si>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</si>
  <si>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</si>
  <si>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</si>
  <si>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</si>
  <si>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</si>
  <si>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</si>
  <si>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</si>
  <si>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</si>
  <si>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</si>
  <si>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</si>
  <si>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</si>
  <si>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</si>
  <si>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</si>
  <si>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</si>
  <si>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</si>
  <si>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</si>
  <si>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</si>
  <si>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</si>
  <si>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</si>
  <si>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</si>
  <si>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</si>
  <si>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</si>
  <si>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</si>
  <si>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</si>
  <si>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</si>
  <si>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</si>
  <si>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</si>
  <si>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</si>
  <si>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</si>
  <si>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</si>
  <si>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</si>
  <si>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</si>
  <si>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</si>
  <si>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</si>
  <si>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</si>
  <si>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</si>
  <si>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</si>
  <si>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</si>
  <si>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</si>
  <si>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</si>
  <si>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</si>
  <si>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</si>
  <si>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</si>
  <si>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</si>
  <si>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</si>
  <si>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</si>
  <si>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</si>
  <si>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</si>
  <si>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</si>
  <si>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</si>
  <si>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</si>
  <si>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</si>
  <si>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</si>
  <si>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</si>
  <si>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</si>
  <si>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</si>
  <si>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</si>
  <si>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</si>
  <si>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</si>
  <si>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</si>
  <si>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</si>
  <si>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</si>
  <si>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</si>
  <si>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</si>
  <si>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</si>
  <si>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</si>
  <si>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</si>
  <si>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</si>
  <si>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</si>
  <si>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</si>
  <si>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</si>
  <si>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</si>
  <si>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</si>
  <si>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</si>
  <si>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</si>
  <si>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</si>
  <si>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</si>
  <si>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</si>
  <si>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</si>
  <si>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</si>
  <si>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</si>
  <si>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</si>
  <si>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</si>
  <si>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</si>
  <si>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</si>
  <si>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</si>
  <si>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</si>
  <si>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</si>
  <si>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</si>
  <si>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</si>
  <si>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</si>
  <si>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</si>
  <si>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</si>
  <si>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</si>
  <si>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</si>
  <si>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</si>
  <si>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</si>
  <si>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</si>
  <si>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</si>
  <si>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</si>
  <si>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</si>
  <si>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</si>
  <si>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</si>
  <si>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</si>
  <si>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</si>
  <si>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</si>
  <si>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</si>
  <si>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</si>
  <si>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</si>
  <si>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</si>
  <si>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</si>
  <si>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</si>
  <si>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</si>
  <si>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</si>
  <si>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</si>
  <si>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</si>
  <si>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</si>
  <si>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</si>
  <si>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</si>
  <si>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</si>
  <si>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</si>
  <si>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</si>
  <si>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</si>
  <si>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</si>
  <si>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</si>
  <si>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</si>
  <si>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</si>
  <si>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</si>
  <si>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</si>
  <si>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</si>
  <si>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</si>
  <si>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</si>
  <si>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</si>
  <si>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</si>
  <si>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</si>
  <si>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</si>
  <si>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</si>
  <si>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</si>
  <si>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</si>
  <si>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</si>
  <si>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</si>
  <si>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</si>
  <si>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</si>
  <si>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</si>
  <si>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</si>
  <si>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</si>
  <si>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</si>
  <si>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</si>
  <si>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</si>
  <si>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</si>
  <si>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</si>
  <si>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</si>
  <si>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</si>
  <si>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</si>
  <si>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</si>
  <si>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</si>
  <si>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</si>
  <si>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</si>
  <si>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</si>
  <si>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</si>
  <si>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</si>
  <si>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</si>
  <si>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</si>
  <si>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</si>
  <si>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</si>
  <si>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</si>
  <si>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</si>
  <si>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</si>
  <si>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</si>
  <si>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</si>
  <si>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</si>
  <si>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</si>
  <si>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</si>
  <si>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</si>
  <si>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</si>
  <si>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</si>
  <si>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</si>
  <si>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</si>
  <si>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</si>
  <si>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</si>
  <si>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</si>
  <si>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</si>
  <si>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</si>
  <si>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</si>
  <si>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</si>
  <si>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</si>
  <si>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</si>
  <si>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</si>
  <si>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</si>
  <si>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</si>
  <si>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</si>
  <si>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</si>
  <si>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</si>
  <si>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</si>
  <si>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</si>
  <si>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</si>
  <si>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</si>
  <si>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</si>
  <si>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</si>
  <si>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</si>
  <si>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</si>
  <si>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</si>
  <si>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</si>
  <si>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</si>
  <si>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</si>
  <si>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</si>
  <si>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</si>
  <si>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</si>
  <si>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</si>
  <si>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</si>
  <si>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</si>
  <si>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</si>
  <si>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</si>
  <si>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</si>
  <si>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</si>
  <si>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</si>
  <si>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</si>
  <si>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</si>
  <si>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</si>
  <si>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</si>
  <si>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</si>
  <si>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</si>
  <si>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</si>
  <si>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</si>
  <si>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</si>
  <si>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</si>
  <si>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</si>
  <si>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</si>
  <si>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</si>
  <si>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</si>
  <si>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</si>
  <si>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</si>
  <si>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</si>
  <si>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</si>
  <si>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</si>
  <si>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</si>
  <si>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</si>
  <si>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</si>
  <si>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</si>
  <si>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</si>
  <si>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</si>
  <si>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</si>
  <si>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</si>
  <si>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</si>
  <si>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</si>
  <si>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</si>
  <si>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</si>
  <si>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</si>
  <si>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</si>
  <si>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</si>
  <si>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</si>
  <si>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</si>
  <si>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</si>
  <si>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</si>
  <si>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</si>
  <si>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</si>
  <si>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</si>
  <si>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</si>
  <si>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</si>
  <si>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</si>
  <si>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</si>
  <si>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</si>
  <si>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</si>
  <si>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</si>
  <si>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</si>
  <si>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</si>
  <si>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</si>
  <si>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</si>
  <si>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</si>
  <si>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</si>
  <si>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</si>
  <si>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</si>
  <si>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</si>
  <si>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</si>
  <si>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</si>
  <si>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</si>
  <si>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</si>
  <si>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</si>
  <si>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</si>
  <si>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</si>
  <si>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</si>
  <si>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</si>
  <si>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</si>
  <si>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</si>
  <si>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</si>
  <si>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</si>
  <si>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</si>
  <si>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</si>
  <si>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</si>
  <si>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</si>
  <si>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</si>
  <si>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</si>
  <si>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</si>
  <si>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</si>
  <si>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</si>
  <si>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</si>
  <si>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</si>
  <si>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</si>
  <si>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</si>
  <si>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</si>
  <si>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</si>
  <si>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</si>
  <si>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</si>
  <si>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</si>
  <si>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</si>
  <si>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</si>
  <si>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</si>
  <si>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</si>
  <si>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</si>
  <si>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</si>
  <si>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</si>
  <si>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</si>
  <si>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</si>
  <si>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</si>
  <si>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</si>
  <si>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</si>
  <si>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</si>
  <si>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</si>
  <si>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</si>
  <si>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</si>
  <si>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</si>
  <si>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</si>
  <si>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</si>
  <si>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</si>
  <si>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</si>
  <si>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</si>
  <si>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</si>
  <si>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</si>
  <si>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</si>
  <si>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</si>
  <si>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</si>
  <si>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</si>
  <si>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</si>
  <si>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</si>
  <si>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</si>
  <si>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</si>
  <si>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</si>
  <si>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</si>
  <si>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</si>
  <si>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</si>
  <si>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</si>
  <si>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</si>
  <si>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</si>
  <si>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</si>
  <si>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</si>
  <si>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</si>
  <si>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</si>
  <si>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</si>
  <si>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</si>
  <si>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</si>
  <si>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</si>
  <si>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</si>
  <si>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</si>
  <si>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</si>
  <si>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</si>
  <si>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</si>
  <si>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</si>
  <si>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</si>
  <si>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</si>
  <si>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</si>
  <si>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</si>
  <si>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</si>
  <si>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</si>
  <si>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</si>
  <si>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</si>
  <si>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</si>
  <si>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</si>
  <si>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</si>
  <si>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</si>
  <si>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</si>
  <si>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</si>
  <si>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</si>
  <si>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</si>
  <si>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</si>
  <si>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</si>
  <si>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</si>
  <si>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</si>
  <si>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</si>
  <si>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</si>
  <si>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</si>
  <si>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</si>
  <si>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</si>
  <si>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</si>
  <si>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</si>
  <si>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</si>
  <si>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</si>
  <si>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</si>
  <si>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</si>
  <si>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</si>
  <si>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</si>
  <si>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</si>
  <si>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</si>
  <si>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</si>
  <si>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</si>
  <si>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</si>
  <si>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</si>
  <si>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</si>
  <si>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</si>
  <si>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</si>
  <si>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</si>
  <si>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</si>
  <si>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</si>
  <si>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</si>
  <si>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</si>
  <si>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</si>
  <si>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</si>
  <si>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</si>
  <si>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</si>
  <si>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</si>
  <si>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</si>
  <si>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</si>
  <si>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</si>
  <si>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</si>
  <si>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</si>
  <si>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</si>
  <si>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</si>
  <si>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</si>
  <si>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</si>
  <si>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</si>
  <si>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</si>
  <si>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</si>
  <si>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</si>
  <si>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</si>
  <si>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</si>
  <si>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</si>
  <si>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</si>
  <si>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</si>
  <si>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</si>
  <si>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</si>
  <si>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</si>
  <si>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</si>
  <si>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</si>
  <si>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</si>
  <si>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</si>
  <si>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</si>
  <si>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</si>
  <si>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</si>
  <si>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</si>
  <si>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</si>
  <si>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</si>
  <si>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</si>
  <si>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</si>
  <si>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</si>
  <si>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</si>
  <si>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</si>
  <si>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</si>
  <si>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</si>
  <si>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</si>
  <si>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</si>
  <si>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</si>
  <si>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</si>
  <si>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</si>
  <si>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</si>
  <si>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</si>
  <si>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</si>
  <si>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</si>
  <si>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</si>
  <si>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</si>
  <si>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</si>
  <si>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</si>
  <si>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</si>
  <si>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</si>
  <si>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</si>
  <si>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</si>
  <si>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</si>
  <si>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</si>
  <si>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</si>
  <si>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</si>
  <si>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</si>
  <si>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</si>
  <si>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</si>
  <si>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</si>
  <si>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</si>
  <si>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</si>
  <si>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</si>
  <si>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</si>
  <si>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</si>
  <si>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</si>
  <si>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</si>
  <si>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</si>
  <si>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</si>
  <si>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</si>
  <si>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</si>
  <si>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</si>
  <si>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</si>
  <si>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</si>
  <si>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</si>
  <si>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</si>
  <si>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</si>
  <si>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</si>
  <si>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</si>
  <si>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</si>
  <si>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</si>
  <si>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</si>
  <si>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</si>
  <si>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</si>
  <si>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</si>
  <si>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</si>
  <si>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</si>
  <si>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</si>
  <si>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</si>
  <si>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</si>
  <si>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</si>
  <si>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</si>
  <si>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</si>
  <si>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</si>
  <si>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</si>
  <si>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</si>
  <si>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</si>
  <si>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</si>
  <si>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</si>
  <si>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</si>
  <si>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</si>
  <si>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</si>
  <si>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</si>
  <si>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</si>
  <si>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</si>
  <si>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</si>
  <si>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</si>
  <si>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</si>
  <si>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</si>
  <si>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</si>
  <si>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</si>
  <si>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</si>
  <si>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</si>
  <si>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</si>
  <si>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</si>
  <si>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</si>
  <si>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</si>
  <si>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</si>
  <si>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</si>
  <si>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</si>
  <si>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</si>
  <si>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</si>
  <si>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</si>
  <si>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</si>
  <si>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</si>
  <si>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</si>
  <si>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</si>
  <si>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</si>
  <si>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</si>
  <si>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</si>
  <si>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</si>
  <si>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</si>
  <si>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</si>
  <si>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</si>
  <si>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</si>
  <si>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</si>
  <si>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</si>
  <si>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</si>
  <si>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</si>
  <si>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</si>
  <si>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</si>
  <si>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</si>
  <si>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</si>
  <si>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</si>
  <si>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</si>
  <si>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</si>
  <si>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</si>
  <si>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</si>
  <si>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</si>
  <si>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</si>
  <si>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</si>
  <si>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</si>
  <si>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</si>
  <si>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</si>
  <si>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</si>
  <si>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</si>
  <si>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</si>
  <si>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</si>
  <si>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</si>
  <si>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</si>
  <si>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</si>
  <si>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</si>
  <si>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</si>
  <si>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</si>
  <si>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</si>
  <si>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</si>
  <si>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</si>
  <si>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</si>
  <si>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</si>
  <si>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</si>
  <si>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</si>
  <si>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</si>
  <si>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</si>
  <si>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</si>
  <si>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</si>
  <si>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</si>
  <si>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</si>
  <si>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</si>
  <si>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</si>
  <si>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</si>
  <si>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</si>
  <si>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</si>
  <si>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</si>
  <si>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</si>
  <si>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</si>
  <si>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</si>
  <si>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</si>
  <si>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</si>
  <si>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</si>
  <si>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</si>
  <si>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</si>
  <si>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</si>
  <si>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</si>
  <si>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</si>
  <si>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</si>
  <si>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</si>
  <si>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</si>
  <si>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</si>
  <si>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</si>
  <si>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</si>
  <si>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</si>
  <si>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</si>
  <si>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</si>
  <si>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</si>
  <si>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</si>
  <si>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</si>
  <si>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</si>
  <si>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</si>
  <si>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</si>
  <si>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</si>
  <si>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</si>
  <si>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</si>
  <si>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</si>
  <si>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</si>
  <si>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</si>
  <si>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</si>
  <si>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</si>
  <si>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</si>
  <si>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</si>
  <si>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</si>
  <si>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</si>
  <si>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</si>
  <si>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</si>
  <si>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</si>
  <si>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</si>
  <si>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</si>
  <si>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</si>
  <si>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</si>
  <si>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</si>
  <si>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</si>
  <si>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</si>
  <si>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</si>
  <si>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</si>
  <si>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</si>
  <si>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</si>
  <si>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</si>
  <si>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</si>
  <si>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</si>
  <si>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</si>
  <si>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</si>
  <si>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</si>
  <si>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</si>
  <si>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</si>
  <si>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</si>
  <si>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</si>
  <si>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</si>
  <si>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</si>
  <si>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</si>
  <si>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</si>
  <si>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</si>
  <si>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</si>
  <si>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</si>
  <si>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</si>
  <si>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</si>
  <si>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</si>
  <si>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</si>
  <si>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</si>
  <si>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</si>
  <si>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</si>
  <si>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</si>
  <si>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</si>
  <si>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</si>
  <si>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</si>
  <si>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</si>
  <si>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</si>
  <si>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</si>
  <si>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</si>
  <si>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</si>
  <si>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</si>
  <si>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</si>
  <si>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</si>
  <si>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</si>
  <si>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</si>
  <si>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</si>
  <si>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</si>
  <si>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</si>
  <si>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</si>
  <si>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</si>
  <si>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</si>
  <si>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</si>
  <si>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</si>
  <si>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</si>
  <si>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</si>
  <si>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</si>
  <si>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</si>
  <si>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</si>
  <si>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</si>
  <si>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</si>
  <si>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</si>
  <si>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</si>
  <si>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</si>
  <si>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</si>
  <si>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</si>
  <si>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</si>
  <si>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</si>
  <si>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</si>
  <si>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</si>
  <si>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</si>
  <si>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</si>
  <si>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</si>
  <si>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</si>
  <si>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</si>
  <si>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</si>
  <si>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</si>
  <si>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</si>
  <si>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</si>
  <si>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</si>
  <si>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</si>
  <si>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</si>
  <si>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</si>
  <si>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</si>
  <si>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</si>
  <si>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</si>
  <si>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</si>
  <si>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</si>
  <si>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</si>
  <si>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</si>
  <si>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</si>
  <si>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</si>
  <si>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</si>
  <si>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</si>
  <si>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</si>
  <si>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</si>
  <si>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</si>
  <si>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</si>
  <si>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</si>
  <si>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</si>
  <si>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</si>
  <si>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</si>
  <si>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</si>
  <si>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</si>
  <si>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</si>
  <si>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</si>
  <si>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</si>
  <si>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</si>
  <si>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</si>
  <si>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</si>
  <si>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</si>
  <si>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</si>
  <si>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</si>
  <si>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</si>
  <si>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</si>
  <si>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</si>
  <si>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</si>
  <si>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</si>
  <si>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</si>
  <si>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</si>
  <si>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</si>
  <si>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</si>
  <si>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</si>
  <si>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</si>
  <si>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</si>
  <si>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</si>
  <si>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</si>
  <si>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</si>
  <si>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</si>
  <si>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</si>
  <si>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</si>
  <si>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</si>
  <si>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</si>
  <si>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</si>
  <si>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</si>
  <si>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</si>
  <si>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</si>
  <si>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</si>
  <si>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</si>
  <si>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</si>
  <si>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</si>
  <si>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</si>
  <si>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</si>
  <si>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</si>
  <si>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</si>
  <si>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</si>
  <si>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</si>
  <si>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</si>
  <si>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</si>
  <si>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</si>
  <si>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</si>
  <si>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</si>
  <si>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</si>
  <si>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</si>
  <si>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</si>
  <si>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</si>
  <si>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</si>
  <si>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</si>
  <si>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</si>
  <si>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</si>
  <si>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</si>
  <si>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</si>
  <si>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</si>
  <si>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</si>
  <si>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</si>
  <si>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</si>
  <si>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</si>
  <si>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</si>
  <si>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</si>
  <si>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</si>
  <si>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</si>
  <si>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</si>
  <si>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</si>
  <si>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</si>
  <si>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</si>
  <si>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</si>
  <si>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</si>
  <si>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</si>
  <si>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</si>
  <si>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</si>
  <si>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</si>
  <si>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</si>
  <si>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</si>
  <si>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</si>
  <si>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</si>
  <si>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</si>
  <si>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</si>
  <si>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</si>
  <si>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</si>
  <si>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</si>
  <si>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</si>
  <si>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</si>
  <si>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</si>
  <si>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</si>
  <si>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</si>
  <si>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</si>
  <si>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</si>
  <si>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</si>
  <si>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</si>
  <si>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</si>
  <si>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</si>
  <si>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</si>
  <si>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</si>
  <si>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</si>
  <si>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</si>
  <si>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</si>
  <si>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</si>
  <si>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</si>
  <si>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</si>
  <si>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</si>
  <si>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</si>
  <si>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</si>
  <si>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</si>
  <si>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</si>
  <si>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</si>
  <si>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</si>
  <si>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</si>
  <si>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</si>
  <si>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</si>
  <si>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</si>
  <si>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</si>
  <si>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</si>
  <si>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</si>
  <si>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</si>
  <si>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</si>
  <si>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</si>
  <si>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</si>
  <si>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</si>
  <si>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</si>
  <si>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</si>
  <si>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</si>
  <si>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</si>
  <si>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</si>
  <si>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</si>
  <si>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</si>
  <si>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</si>
  <si>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</si>
  <si>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</si>
  <si>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</si>
  <si>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</si>
  <si>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</si>
  <si>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</si>
  <si>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</si>
  <si>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</si>
  <si>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</si>
  <si>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</si>
  <si>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</si>
  <si>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</si>
  <si>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</si>
  <si>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</si>
  <si>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</si>
  <si>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</si>
  <si>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</si>
  <si>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</si>
  <si>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</si>
  <si>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</si>
  <si>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</si>
  <si>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</si>
  <si>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</si>
  <si>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</si>
  <si>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</si>
  <si>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</si>
  <si>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</si>
  <si>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</si>
  <si>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</si>
  <si>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</si>
  <si>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</si>
  <si>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</si>
  <si>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</si>
  <si>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</si>
  <si>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</si>
  <si>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</si>
  <si>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</si>
  <si>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</si>
  <si>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</si>
  <si>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</si>
  <si>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</si>
  <si>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</si>
  <si>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</si>
  <si>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</si>
  <si>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</si>
  <si>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</si>
  <si>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</si>
  <si>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</si>
  <si>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</si>
  <si>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</si>
  <si>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</si>
  <si>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</si>
  <si>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</si>
  <si>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</si>
  <si>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</si>
  <si>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</si>
  <si>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</si>
  <si>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</si>
  <si>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</si>
  <si>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</si>
  <si>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</si>
  <si>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</si>
  <si>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</si>
  <si>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</si>
  <si>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</si>
  <si>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</si>
  <si>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</si>
  <si>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</si>
  <si>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</si>
  <si>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</si>
  <si>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</si>
  <si>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</si>
  <si>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</si>
  <si>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</si>
  <si>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</si>
  <si>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</si>
  <si>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</si>
  <si>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</si>
  <si>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</si>
  <si>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</si>
  <si>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</si>
  <si>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</si>
  <si>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</si>
  <si>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</si>
  <si>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</si>
  <si>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</si>
  <si>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</si>
  <si>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</si>
  <si>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</si>
  <si>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</si>
  <si>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</si>
  <si>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</si>
  <si>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</si>
  <si>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</si>
  <si>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</si>
  <si>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</si>
  <si>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</si>
  <si>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</si>
  <si>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</si>
  <si>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</si>
  <si>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</si>
  <si>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</si>
  <si>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</si>
  <si>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</si>
  <si>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</si>
  <si>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</si>
  <si>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</si>
  <si>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</si>
  <si>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</si>
  <si>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</si>
  <si>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</si>
  <si>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</si>
  <si>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</si>
  <si>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</si>
  <si>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</si>
  <si>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</si>
  <si>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</si>
  <si>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</si>
  <si>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</si>
  <si>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</si>
  <si>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</si>
  <si>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</si>
  <si>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</si>
  <si>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</si>
  <si>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</si>
  <si>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</si>
  <si>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</si>
  <si>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</si>
  <si>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</si>
  <si>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</si>
  <si>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</si>
  <si>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</si>
  <si>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</si>
  <si>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</si>
  <si>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</si>
  <si>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</si>
  <si>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</si>
  <si>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</si>
  <si>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</si>
  <si>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</si>
  <si>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</si>
  <si>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</si>
  <si>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</si>
  <si>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</si>
  <si>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</si>
  <si>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</si>
  <si>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</si>
  <si>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</si>
  <si>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</si>
  <si>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</si>
  <si>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</si>
  <si>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</si>
  <si>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</si>
  <si>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</si>
  <si>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</si>
  <si>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</si>
  <si>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</si>
  <si>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</si>
  <si>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</si>
  <si>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</si>
  <si>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</si>
  <si>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</si>
  <si>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</si>
  <si>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</si>
  <si>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</si>
  <si>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</si>
  <si>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</si>
  <si>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</si>
  <si>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</si>
  <si>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</si>
  <si>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</si>
  <si>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</si>
  <si>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</si>
  <si>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</si>
  <si>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</si>
  <si>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</si>
  <si>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</si>
  <si>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</si>
  <si>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</si>
  <si>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</si>
  <si>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</si>
  <si>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</si>
  <si>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</si>
  <si>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</si>
  <si>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</si>
  <si>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</si>
  <si>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</si>
  <si>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</si>
  <si>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</si>
  <si>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</si>
  <si>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</si>
  <si>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</si>
  <si>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</si>
  <si>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</si>
  <si>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</si>
  <si>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</si>
  <si>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</si>
  <si>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</si>
  <si>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</si>
  <si>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</si>
  <si>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</si>
  <si>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</si>
  <si>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</si>
  <si>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</si>
  <si>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</si>
  <si>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</si>
  <si>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</si>
  <si>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</si>
  <si>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</si>
  <si>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</si>
  <si>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</si>
  <si>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</si>
  <si>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</si>
  <si>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</si>
  <si>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</si>
  <si>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</si>
  <si>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</si>
  <si>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</si>
  <si>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</si>
  <si>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</si>
  <si>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</si>
  <si>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</si>
  <si>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</si>
  <si>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</si>
  <si>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</si>
  <si>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</si>
  <si>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</si>
  <si>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</si>
  <si>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</si>
  <si>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</si>
  <si>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</si>
  <si>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</si>
  <si>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</si>
  <si>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</si>
  <si>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</si>
  <si>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</si>
  <si>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</si>
  <si>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</si>
  <si>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</si>
  <si>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</si>
  <si>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</si>
  <si>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</si>
  <si>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</si>
  <si>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</si>
  <si>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</si>
  <si>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</si>
  <si>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</si>
  <si>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</si>
  <si>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</si>
  <si>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</si>
  <si>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</si>
  <si>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</si>
  <si>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</si>
  <si>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</si>
  <si>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</si>
  <si>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</si>
  <si>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</si>
  <si>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</si>
  <si>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</si>
  <si>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</si>
  <si>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</si>
  <si>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</si>
  <si>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</si>
  <si>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</si>
  <si>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</si>
  <si>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</si>
  <si>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</si>
  <si>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</si>
  <si>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</si>
  <si>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</si>
  <si>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</si>
  <si>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</si>
  <si>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</si>
  <si>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</si>
  <si>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</si>
  <si>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</si>
  <si>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</si>
  <si>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</si>
  <si>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</si>
  <si>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</si>
  <si>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</si>
  <si>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</si>
  <si>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</si>
  <si>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</si>
  <si>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</si>
  <si>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</si>
  <si>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</si>
  <si>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</si>
  <si>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</si>
  <si>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</si>
  <si>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</si>
  <si>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</si>
  <si>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</si>
  <si>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</si>
  <si>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</si>
  <si>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</si>
  <si>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</si>
  <si>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</si>
  <si>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</si>
  <si>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</si>
  <si>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</si>
  <si>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</si>
  <si>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</si>
  <si>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</si>
  <si>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</si>
  <si>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</si>
  <si>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</si>
  <si>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</si>
  <si>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</si>
  <si>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</si>
  <si>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</si>
  <si>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</si>
  <si>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</si>
  <si>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</si>
  <si>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</si>
  <si>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</si>
  <si>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</si>
  <si>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</si>
  <si>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</si>
  <si>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</si>
  <si>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</si>
  <si>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</si>
  <si>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</si>
  <si>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</si>
  <si>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</si>
  <si>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</si>
  <si>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</si>
  <si>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</si>
  <si>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</si>
  <si>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</si>
  <si>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</si>
  <si>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</si>
  <si>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</si>
  <si>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</si>
  <si>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</si>
  <si>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</si>
  <si>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</si>
  <si>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</si>
  <si>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</si>
  <si>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</si>
  <si>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</si>
  <si>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</si>
  <si>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</si>
  <si>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</si>
  <si>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</si>
  <si>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</si>
  <si>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</si>
  <si>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</si>
  <si>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</si>
  <si>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</si>
  <si>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</si>
  <si>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</si>
  <si>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</si>
  <si>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</si>
  <si>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</si>
  <si>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</si>
  <si>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</si>
  <si>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</si>
  <si>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</si>
  <si>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</si>
  <si>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</si>
  <si>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</si>
  <si>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</si>
  <si>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</si>
  <si>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</si>
  <si>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</si>
  <si>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</si>
  <si>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</si>
  <si>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</si>
  <si>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</si>
  <si>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</si>
  <si>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</si>
  <si>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</si>
  <si>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</si>
  <si>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</si>
  <si>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</si>
  <si>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</si>
  <si>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</si>
  <si>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</si>
  <si>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</si>
  <si>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</si>
  <si>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</si>
  <si>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</si>
  <si>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</si>
  <si>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</si>
  <si>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</si>
  <si>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</si>
  <si>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</si>
  <si>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</si>
  <si>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</si>
  <si>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</si>
  <si>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</si>
  <si>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</si>
  <si>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</si>
  <si>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</si>
  <si>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</si>
  <si>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</si>
  <si>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</si>
  <si>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</si>
  <si>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</si>
  <si>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</si>
  <si>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</si>
  <si>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</si>
  <si>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</si>
  <si>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</si>
  <si>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</si>
  <si>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</si>
  <si>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</si>
  <si>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</si>
  <si>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</si>
  <si>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</si>
  <si>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</si>
  <si>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</si>
  <si>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</si>
  <si>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</si>
  <si>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</si>
  <si>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</si>
  <si>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</si>
  <si>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</si>
  <si>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</si>
  <si>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</si>
  <si>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</si>
  <si>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</si>
  <si>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</si>
  <si>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</si>
  <si>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</si>
  <si>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</si>
  <si>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</si>
  <si>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</si>
  <si>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</si>
  <si>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</si>
  <si>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</si>
  <si>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</si>
  <si>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</si>
  <si>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</si>
  <si>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</si>
  <si>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</si>
  <si>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</si>
  <si>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</si>
  <si>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</si>
  <si>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</si>
  <si>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</si>
  <si>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</si>
  <si>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</si>
  <si>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</si>
  <si>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</si>
  <si>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</si>
  <si>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</si>
  <si>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</si>
  <si>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</si>
  <si>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</si>
  <si>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</si>
  <si>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</si>
  <si>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</si>
  <si>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</si>
  <si>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</si>
  <si>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</si>
  <si>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</si>
  <si>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</si>
  <si>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</si>
  <si>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</si>
  <si>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</si>
  <si>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</si>
  <si>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</si>
  <si>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</si>
  <si>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</si>
  <si>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</si>
  <si>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</si>
  <si>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</si>
  <si>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</si>
  <si>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</si>
  <si>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</si>
  <si>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</si>
  <si>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</si>
  <si>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</si>
  <si>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</si>
  <si>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</si>
  <si>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</si>
  <si>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</si>
  <si>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</si>
  <si>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</si>
  <si>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</si>
  <si>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</si>
  <si>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</si>
  <si>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</si>
  <si>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</si>
  <si>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</si>
  <si>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</si>
  <si>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</si>
  <si>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</si>
  <si>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</si>
  <si>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</si>
  <si>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</si>
  <si>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</si>
  <si>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</si>
  <si>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</si>
  <si>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</si>
  <si>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</si>
  <si>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</si>
  <si>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</si>
  <si>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</si>
  <si>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</si>
  <si>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</si>
  <si>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</si>
  <si>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</si>
  <si>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</si>
  <si>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</si>
  <si>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</si>
  <si>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</si>
  <si>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</si>
  <si>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</si>
  <si>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</si>
  <si>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</si>
  <si>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</si>
  <si>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</si>
  <si>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</si>
  <si>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</si>
  <si>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</si>
  <si>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</si>
  <si>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</si>
  <si>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</si>
  <si>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rPr>
      <t>c</t>
    </r>
    <r>
      <rPr>
        <sz val="10"/>
        <color indexed="8"/>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</si>
  <si>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</si>
  <si>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</si>
  <si>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</si>
  <si>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</si>
  <si>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</si>
  <si>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</si>
  <si>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</si>
  <si>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</si>
  <si>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</si>
  <si>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</si>
  <si>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</si>
  <si>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</si>
  <si>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</si>
  <si>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</si>
  <si>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</si>
  <si>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</si>
  <si>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rPr>
      <t>e</t>
    </r>
    <r>
      <rPr>
        <sz val="10"/>
        <color indexed="8"/>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</si>
  <si>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</si>
  <si>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</si>
  <si>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</si>
  <si>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</si>
  <si>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</si>
  <si>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</si>
  <si>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</si>
  <si>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</si>
  <si>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</si>
  <si>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</si>
  <si>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</si>
  <si>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</si>
  <si>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</si>
  <si>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</si>
  <si>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</si>
  <si>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</si>
  <si>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</si>
  <si>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</si>
  <si>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</si>
  <si>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</si>
  <si>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</si>
  <si>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</si>
  <si>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</si>
  <si>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</si>
  <si>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</si>
  <si>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</si>
  <si>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Peněžní dům, spořitelmí družstvo</t>
  </si>
  <si>
    <t>družstvo</t>
  </si>
  <si>
    <t>Havlíčkova 1221, 686 01   Uherské Hradiště</t>
  </si>
  <si>
    <t>64508889</t>
  </si>
  <si>
    <t>x</t>
  </si>
  <si>
    <t>Ing. Andrea Riedlová</t>
  </si>
  <si>
    <t>představenstvo</t>
  </si>
  <si>
    <t>předsedkyně představenstva</t>
  </si>
  <si>
    <t>20.4.2006-členství, 5.6.2014-funkce</t>
  </si>
  <si>
    <t>VŠ vzdělání, praxe v oboru</t>
  </si>
  <si>
    <t>nemá</t>
  </si>
  <si>
    <t>Hana Machalíková</t>
  </si>
  <si>
    <t>člen představenstva</t>
  </si>
  <si>
    <t>SŠ vzdělání, praxe v oboru</t>
  </si>
  <si>
    <t>Ing. Jan Kozánek</t>
  </si>
  <si>
    <t>Společenství vlastníků jednotek Františkánská 140-141</t>
  </si>
  <si>
    <t>IČ 28295188</t>
  </si>
  <si>
    <t>člen výboru</t>
  </si>
  <si>
    <t>Mgr. Kateřina Jedelská</t>
  </si>
  <si>
    <t>místopředsedkyně představenstva</t>
  </si>
  <si>
    <t>5.6.2014-členství i funkce</t>
  </si>
  <si>
    <t>kontrolní komise</t>
  </si>
  <si>
    <t>předseda kontrolní komise</t>
  </si>
  <si>
    <t>Miroslav Valenta</t>
  </si>
  <si>
    <t>místopředseda kontrolní komise</t>
  </si>
  <si>
    <t>člen kontrolní komise</t>
  </si>
  <si>
    <t>SYNOT Holding, s.r.o.</t>
  </si>
  <si>
    <t>GAN a.s.</t>
  </si>
  <si>
    <t>DOBRÝ DEN S KURÝREM, a.s.</t>
  </si>
  <si>
    <t>SYNOT TIP, a.s.</t>
  </si>
  <si>
    <t>Park Rochus, o.p.s.</t>
  </si>
  <si>
    <t>SYNOT W, a.s.</t>
  </si>
  <si>
    <t>SYNOT Frýdek-Místek, a.s.</t>
  </si>
  <si>
    <t>Synot Invest a.s.</t>
  </si>
  <si>
    <t>SYNOT - A a.s.</t>
  </si>
  <si>
    <t>SMALTOVNA TUPESY, a.s.</t>
  </si>
  <si>
    <t>Czech Capital Venture, s.r.o.</t>
  </si>
  <si>
    <t>Synot Auto a.s.</t>
  </si>
  <si>
    <t>SYNOT ICT Services, a.s.</t>
  </si>
  <si>
    <t>SYNOT Česká Lípa, a.s.</t>
  </si>
  <si>
    <t>LUCKYNOVA, a.s.</t>
  </si>
  <si>
    <t>S gaming, a.s. - v likvidaci</t>
  </si>
  <si>
    <t>MURTEC PROTECTION, a.s.</t>
  </si>
  <si>
    <t>SMALTOVNA TUPESY, družstvo - v likvidaci</t>
  </si>
  <si>
    <t>IČ 25325809</t>
  </si>
  <si>
    <t>IČ 60746602</t>
  </si>
  <si>
    <t>IČ 25571559</t>
  </si>
  <si>
    <t>IČ 26301091</t>
  </si>
  <si>
    <t>IČ 29234387</t>
  </si>
  <si>
    <t>IČ 25548832</t>
  </si>
  <si>
    <t>IČ 26838770</t>
  </si>
  <si>
    <t>IČ 26880113</t>
  </si>
  <si>
    <t>IČ 26222230</t>
  </si>
  <si>
    <t>IČ 25537113</t>
  </si>
  <si>
    <t>IČ 26214474</t>
  </si>
  <si>
    <t>IČ 25536338</t>
  </si>
  <si>
    <t>IČ 28357116</t>
  </si>
  <si>
    <t>IČ 27109577</t>
  </si>
  <si>
    <t>IČ 25596292</t>
  </si>
  <si>
    <t>IČ 26230372</t>
  </si>
  <si>
    <t>IČ 26700816</t>
  </si>
  <si>
    <t>IČ 15530892</t>
  </si>
  <si>
    <t>jednatel</t>
  </si>
  <si>
    <t>místopředseda představenstva</t>
  </si>
  <si>
    <t>předseda představenstva</t>
  </si>
  <si>
    <t>předseda dozorčí rady</t>
  </si>
  <si>
    <t>předseda</t>
  </si>
  <si>
    <t>Milan Vaďura</t>
  </si>
  <si>
    <t>Ing. Kateřina Čapková</t>
  </si>
  <si>
    <t>EKOSPAR s.r.o.</t>
  </si>
  <si>
    <t>PETERS' WOOD s.r.o.</t>
  </si>
  <si>
    <t>KOVO Bzenec, akciová společnost</t>
  </si>
  <si>
    <t>GOLF - Jezera, s.r.o.</t>
  </si>
  <si>
    <t>BENT Real s.r.o.</t>
  </si>
  <si>
    <t>HOUSACAR s.r.o.</t>
  </si>
  <si>
    <t>IČ 60697750</t>
  </si>
  <si>
    <t>IČ 28334108</t>
  </si>
  <si>
    <t>IČ 7013</t>
  </si>
  <si>
    <t>IČ 27687201</t>
  </si>
  <si>
    <t>IČ 28871723</t>
  </si>
  <si>
    <t>IČ 1486951</t>
  </si>
  <si>
    <t>prokura</t>
  </si>
  <si>
    <t>společník</t>
  </si>
  <si>
    <t>Ing. Vladimír Mikláš</t>
  </si>
  <si>
    <t>PaPP, spol. s r.o.</t>
  </si>
  <si>
    <t>IČ 207608</t>
  </si>
  <si>
    <t>Ing. Alena Lečbychová</t>
  </si>
  <si>
    <t>Mgr. Andrea Kuchařová</t>
  </si>
  <si>
    <t>Ing. Jarmila Havlová</t>
  </si>
  <si>
    <t>úvěrová komise</t>
  </si>
  <si>
    <t>předsedkyně úvěrové komise</t>
  </si>
  <si>
    <t>25.6.2009-členství, 30.7.2009-funkce</t>
  </si>
  <si>
    <t>VT-SUN, s.r.o.</t>
  </si>
  <si>
    <t>IČ 29203457</t>
  </si>
  <si>
    <t>Z-Group Steel Holding, a.s.</t>
  </si>
  <si>
    <t>IČ 11380</t>
  </si>
  <si>
    <t>člen dozorčí rady</t>
  </si>
  <si>
    <t>ŽV-SUN, s.r.o.</t>
  </si>
  <si>
    <t>IČ 28343590</t>
  </si>
  <si>
    <t>Aneta Sun s.r.o.</t>
  </si>
  <si>
    <t>IČ 29202906</t>
  </si>
  <si>
    <t>Zdeněk - Sun s.r.o.</t>
  </si>
  <si>
    <t>IČ 29203775</t>
  </si>
  <si>
    <t>Saša - Sun s.r.o.</t>
  </si>
  <si>
    <t>IČ 29203481</t>
  </si>
  <si>
    <t>FERROMET a.s.</t>
  </si>
  <si>
    <t>IČ 884</t>
  </si>
  <si>
    <t>ŽH-Sun, s.r.o.</t>
  </si>
  <si>
    <t>IČ 29203198</t>
  </si>
  <si>
    <t>Mgr. Přemysl Janík</t>
  </si>
  <si>
    <t>místopředseda úvěrové komise</t>
  </si>
  <si>
    <t>Bytové družstvo Malinovského 773, družstvo</t>
  </si>
  <si>
    <t>IČ 26901498</t>
  </si>
  <si>
    <t>BLUE 88, a.s.</t>
  </si>
  <si>
    <t>IČ 24754188</t>
  </si>
  <si>
    <t>BadFly Interactive, a.s.</t>
  </si>
  <si>
    <t>IČ 3300897</t>
  </si>
  <si>
    <t>Ing. Jaroslav Martinák</t>
  </si>
  <si>
    <t>člen úvěrové komise</t>
  </si>
  <si>
    <t>STAVSPEKTRUM s.r.o.</t>
  </si>
  <si>
    <t>IČ 25526863</t>
  </si>
  <si>
    <t>Ing. Jaroslav Mikulík</t>
  </si>
  <si>
    <t>IČ 27697746</t>
  </si>
  <si>
    <t>Mgr. Magdalena Mráčková</t>
  </si>
  <si>
    <t>BENT HOLDING, a.s.</t>
  </si>
  <si>
    <t>IČ 63487799</t>
  </si>
  <si>
    <t>Válcovny trub Chomutov, a.s.</t>
  </si>
  <si>
    <t>IČ 22774645</t>
  </si>
  <si>
    <t>ČSAD Vsetín, a.s.</t>
  </si>
  <si>
    <t>IČ 45192120</t>
  </si>
  <si>
    <t>ČSAD Invest, a.s.</t>
  </si>
  <si>
    <t>IČ 25308106</t>
  </si>
  <si>
    <t>ČSAD autobusy Plzeň a.s.</t>
  </si>
  <si>
    <t>IČ 48362611</t>
  </si>
  <si>
    <t>STANDARD INTER, akciová společnost</t>
  </si>
  <si>
    <t>IČ 25260693</t>
  </si>
  <si>
    <t>Lázně Darkov, a.s.</t>
  </si>
  <si>
    <t>IČ 61974935</t>
  </si>
  <si>
    <t>VELOSTEEL TRADING, a.s.</t>
  </si>
  <si>
    <t>IČ 25501518</t>
  </si>
  <si>
    <t>Ing. Petra Brodzianská</t>
  </si>
  <si>
    <t>Ing. Jiří Vyskočil</t>
  </si>
  <si>
    <t>GMT Europe, a.s.</t>
  </si>
  <si>
    <t>akciová společnost</t>
  </si>
  <si>
    <t>Ocelářská 35, 190 00  Praha 9</t>
  </si>
  <si>
    <t>27145654</t>
  </si>
  <si>
    <t>přijímání vkladů od členů</t>
  </si>
  <si>
    <t>poskytování úvěrů členům</t>
  </si>
  <si>
    <t>finanční leasing pro členy</t>
  </si>
  <si>
    <t>platební styk, zúčtování a vydávání a správa platebních prostředků pro členy</t>
  </si>
  <si>
    <t>otvírání akreditivů pro členy</t>
  </si>
  <si>
    <t>obstarávání inkasa pro členy</t>
  </si>
  <si>
    <t>pronájem bezpečnostních schránek členům</t>
  </si>
  <si>
    <t>a) ukládání vkladů v družstevních záložnách a bankách a u poboček zahranničních bank</t>
  </si>
  <si>
    <t>b) přijímání úvěrů od družstevních záložen a bank</t>
  </si>
  <si>
    <t>c) nabývání majetku a dispozice s ním</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</si>
  <si>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</si>
  <si>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výlučně za účelem zajištění povolených činností podle §3 odst. 1 zákona č. 87/1995 Sb. o spořitelních a úvěrních družstvech ve znění pozdějších předpisů:</t>
  </si>
  <si>
    <t>e) obchodovat na vlastní účet s registrovanými cennými papíry, nestanoví-li to zákon jinak</t>
  </si>
  <si>
    <t>poskytování záruk ve formě ručení nebo bankovní záruky za členy</t>
  </si>
  <si>
    <t>03/2014</t>
  </si>
  <si>
    <t>06/2014</t>
  </si>
  <si>
    <t>09/2014</t>
  </si>
  <si>
    <t>ANO</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</si>
  <si>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</si>
  <si>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</si>
  <si>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</si>
  <si>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vymazáno členství a funkce člena kontrolní komise ke dni 12.12.2014</t>
  </si>
  <si>
    <t>ne</t>
  </si>
  <si>
    <t>INGOMETAL s.r.o.</t>
  </si>
  <si>
    <t>IČ 25306766</t>
  </si>
  <si>
    <t xml:space="preserve">MIKULÍK projekty s.r.o. </t>
  </si>
  <si>
    <t>14.69</t>
  </si>
  <si>
    <t>12/2014</t>
  </si>
  <si>
    <t>Ing. Rostislav Zábranský</t>
  </si>
  <si>
    <t>Školní hospodářství, s.r.o.</t>
  </si>
  <si>
    <t>IČ 26938243</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</si>
  <si>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</si>
  <si>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</si>
  <si>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</si>
  <si>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</si>
  <si>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</si>
  <si>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</si>
  <si>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</si>
  <si>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</si>
  <si>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</si>
  <si>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</si>
  <si>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</si>
  <si>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</si>
  <si>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</si>
  <si>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</si>
  <si>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</si>
  <si>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</si>
  <si>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</si>
  <si>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</si>
  <si>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</si>
  <si>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</si>
  <si>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</si>
  <si>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</si>
  <si>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</si>
  <si>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</si>
  <si>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</si>
  <si>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</si>
  <si>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</si>
  <si>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</si>
  <si>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</si>
  <si>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</si>
  <si>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</si>
  <si>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</si>
  <si>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</si>
  <si>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</si>
  <si>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</si>
  <si>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</si>
  <si>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</si>
  <si>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</si>
  <si>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</si>
  <si>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</si>
  <si>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</si>
  <si>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</si>
  <si>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</si>
  <si>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</si>
  <si>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</si>
  <si>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</si>
  <si>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</si>
  <si>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</si>
  <si>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</si>
  <si>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</si>
  <si>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</si>
  <si>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</si>
  <si>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</si>
  <si>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</si>
  <si>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</si>
  <si>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</si>
  <si>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</si>
  <si>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</si>
  <si>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</si>
  <si>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</si>
  <si>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</si>
  <si>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</si>
  <si>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</si>
  <si>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</si>
  <si>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</si>
  <si>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</si>
  <si>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</si>
  <si>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</si>
  <si>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</si>
  <si>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</si>
  <si>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</si>
  <si>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</si>
  <si>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</si>
  <si>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</si>
  <si>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</si>
  <si>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</si>
  <si>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</si>
  <si>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</si>
  <si>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</si>
  <si>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</si>
  <si>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</si>
  <si>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</si>
  <si>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</si>
  <si>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</si>
  <si>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</si>
  <si>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</si>
  <si>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</si>
  <si>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</si>
  <si>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</si>
  <si>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</si>
  <si>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</si>
  <si>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</si>
  <si>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</si>
  <si>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</si>
  <si>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</si>
  <si>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</si>
  <si>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</si>
  <si>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</si>
  <si>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</si>
  <si>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</si>
  <si>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</si>
  <si>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</si>
  <si>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</si>
  <si>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</si>
  <si>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</si>
  <si>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</si>
  <si>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</si>
  <si>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</si>
  <si>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</si>
  <si>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</si>
  <si>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</si>
  <si>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</si>
  <si>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</si>
  <si>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</si>
  <si>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</si>
  <si>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</si>
  <si>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</si>
  <si>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</si>
  <si>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</si>
  <si>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</si>
  <si>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</si>
  <si>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</si>
  <si>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</si>
  <si>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</si>
  <si>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</si>
  <si>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</si>
  <si>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</si>
  <si>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</si>
  <si>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</si>
  <si>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</si>
  <si>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</si>
  <si>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</si>
  <si>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</si>
  <si>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</si>
  <si>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</si>
  <si>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</si>
  <si>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</si>
  <si>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</si>
  <si>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</si>
  <si>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</si>
  <si>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</si>
  <si>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</si>
  <si>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</si>
  <si>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</si>
  <si>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</si>
  <si>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</si>
  <si>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</si>
  <si>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</si>
  <si>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</si>
  <si>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</si>
  <si>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</si>
  <si>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</si>
  <si>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</si>
  <si>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</si>
  <si>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</si>
  <si>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</si>
  <si>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</si>
  <si>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</si>
  <si>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</si>
  <si>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</si>
  <si>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</si>
  <si>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</si>
  <si>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</si>
  <si>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</si>
  <si>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</si>
  <si>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</si>
  <si>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</si>
  <si>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</si>
  <si>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</si>
  <si>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</si>
  <si>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</si>
  <si>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</si>
  <si>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</si>
  <si>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informace platné k datu</t>
  </si>
  <si>
    <t>Rozvaha povinné osoby (v tis.Kč)</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</si>
</sst>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2]\ #\ ##,000_);[Red]\([$€-2]\ #\ ##,000\)"/>
    <numFmt numFmtId="169" formatCode="[$-405]d\.\ mmmm\ yyyy"/>
  </numFmts>
  <fonts count="71">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sz val="10"/>
      <color indexed="10"/>
      <name val="Arial"/>
      <family val="2"/>
    </font>
    <font>
      <sz val="8"/>
      <name val="Arial"/>
      <family val="2"/>
    </font>
    <font>
      <b/>
      <sz val="8"/>
      <name val="Arial"/>
      <family val="2"/>
    </font>
    <font>
      <b/>
      <sz val="10"/>
      <name val="Arial"/>
      <family val="2"/>
    </font>
    <font>
      <u val="single"/>
      <sz val="10"/>
      <name val="Arial"/>
      <family val="2"/>
    </font>
    <font>
      <i/>
      <sz val="10"/>
      <name val="Arial"/>
      <family val="2"/>
    </font>
    <font>
      <i/>
      <sz val="10"/>
      <color indexed="8"/>
      <name val="Arial"/>
      <family val="2"/>
    </font>
    <font>
      <sz val="12"/>
      <name val="Arial"/>
      <family val="2"/>
    </font>
    <font>
      <b/>
      <i/>
      <sz val="10"/>
      <name val="Arial"/>
      <family val="2"/>
    </font>
    <font>
      <vertAlign val="superscript"/>
      <sz val="10"/>
      <color indexed="8"/>
      <name val="Arial"/>
      <family val="2"/>
    </font>
    <font>
      <vertAlign val="superscript"/>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5"/>
      <color indexed="8"/>
      <name val="Arial"/>
      <family val="2"/>
    </font>
    <font>
      <sz val="11"/>
      <name val="Calibri"/>
      <family val="2"/>
    </font>
    <font>
      <b/>
      <sz val="10"/>
      <color indexed="10"/>
      <name val="Arial"/>
      <family val="2"/>
    </font>
    <font>
      <sz val="10"/>
      <color indexed="8"/>
      <name val="Calibri"/>
      <family val="2"/>
    </font>
    <font>
      <b/>
      <sz val="10"/>
      <color indexed="8"/>
      <name val="Arial"/>
      <family val="2"/>
    </font>
    <font>
      <sz val="9.9"/>
      <color indexed="8"/>
      <name val="Tahoma"/>
      <family val="2"/>
    </font>
    <font>
      <sz val="11"/>
      <color indexed="8"/>
      <name val="Arial"/>
      <family val="2"/>
    </font>
    <font>
      <sz val="26"/>
      <color indexed="8"/>
      <name val="Arial"/>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b/>
      <sz val="10"/>
      <color rgb="FFFF0000"/>
      <name val="Arial"/>
      <family val="2"/>
    </font>
    <font>
      <sz val="10"/>
      <color rgb="FFFF0000"/>
      <name val="Arial"/>
      <family val="2"/>
    </font>
    <font>
      <sz val="10"/>
      <color theme="1"/>
      <name val="Calibri"/>
      <family val="2"/>
    </font>
    <font>
      <b/>
      <sz val="10"/>
      <color theme="1"/>
      <name val="Arial"/>
      <family val="2"/>
    </font>
    <font>
      <sz val="9.9"/>
      <color theme="1"/>
      <name val="Tahoma"/>
      <family val="2"/>
    </font>
    <font>
      <sz val="11"/>
      <color theme="1"/>
      <name val="Arial"/>
      <family val="2"/>
    </font>
    <font>
      <sz val="2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0" tint="-0.149959996342659"/>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right/>
      <top style="medium"/>
      <bottom style="medium"/>
    </border>
    <border>
      <left style="medium"/>
      <right/>
      <top style="medium"/>
      <bottom style="medium"/>
    </border>
    <border>
      <left style="thin"/>
      <right style="thin"/>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thin"/>
      <right style="medium"/>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right style="thin"/>
      <top style="medium"/>
      <bottom style="thin"/>
    </border>
    <border>
      <left/>
      <right style="thin"/>
      <top/>
      <bottom style="thin"/>
    </border>
    <border>
      <left style="medium"/>
      <right/>
      <top/>
      <bottom style="thin"/>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medium"/>
      <top/>
      <bottom/>
    </border>
    <border>
      <left style="medium"/>
      <right style="thin"/>
      <top/>
      <bottom/>
    </border>
    <border>
      <left/>
      <right style="thin"/>
      <top style="medium"/>
      <bottom/>
    </border>
    <border>
      <left style="medium"/>
      <right style="thin"/>
      <top style="medium"/>
      <bottom/>
    </border>
    <border>
      <left style="medium"/>
      <right/>
      <top style="thin"/>
      <bottom/>
    </border>
    <border>
      <left/>
      <right style="medium"/>
      <top style="thin"/>
      <bottom/>
    </border>
    <border>
      <left/>
      <right style="medium"/>
      <top/>
      <bottom style="thin"/>
    </border>
    <border>
      <left/>
      <right style="medium"/>
      <top style="thin"/>
      <bottom style="thin"/>
    </border>
    <border>
      <left/>
      <right style="thin"/>
      <top style="medium"/>
      <bottom style="medium"/>
    </border>
    <border>
      <left style="thin"/>
      <right style="thin"/>
      <top style="medium"/>
      <bottom/>
    </border>
    <border>
      <left style="medium"/>
      <right style="thin"/>
      <top/>
      <bottom style="thin"/>
    </border>
    <border>
      <left style="thin"/>
      <right/>
      <top style="medium"/>
      <bottom/>
    </border>
    <border>
      <left/>
      <right style="medium"/>
      <top style="thin"/>
      <bottom style="medium"/>
    </border>
    <border>
      <left style="medium"/>
      <right style="medium"/>
      <top style="thin"/>
      <bottom/>
    </border>
    <border>
      <left/>
      <right style="medium"/>
      <top style="medium"/>
      <bottom style="thin"/>
    </border>
    <border>
      <left style="medium"/>
      <right style="medium"/>
      <top/>
      <bottom style="medium"/>
    </border>
    <border>
      <left/>
      <right style="thin"/>
      <top style="thin"/>
      <bottom/>
    </border>
    <border>
      <left style="medium"/>
      <right style="thin"/>
      <top style="medium"/>
      <bottom style="thin"/>
    </border>
    <border>
      <left style="thin"/>
      <right style="medium"/>
      <top style="thin"/>
      <bottom/>
    </border>
    <border>
      <left style="medium"/>
      <right style="thin"/>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5" applyNumberFormat="0" applyAlignment="0" applyProtection="0"/>
    <xf numFmtId="0" fontId="53" fillId="30" borderId="1" applyNumberFormat="0" applyAlignment="0" applyProtection="0"/>
    <xf numFmtId="0" fontId="54" fillId="0" borderId="6" applyNumberFormat="0" applyFill="0" applyAlignment="0" applyProtection="0"/>
    <xf numFmtId="0" fontId="6" fillId="0" borderId="0">
      <alignment/>
      <protection/>
    </xf>
    <xf numFmtId="0" fontId="55" fillId="31"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3">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60" fillId="0" borderId="11" xfId="0" applyNumberFormat="1" applyFont="1" applyFill="1" applyBorder="1" applyAlignment="1">
      <alignment/>
    </xf>
    <xf numFmtId="49" fontId="61"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61" fillId="6" borderId="19"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60" fillId="34" borderId="0" xfId="0" applyFont="1" applyFill="1" applyAlignment="1">
      <alignment/>
    </xf>
    <xf numFmtId="0" fontId="3" fillId="6" borderId="16" xfId="0" applyFont="1" applyFill="1" applyBorder="1" applyAlignment="1">
      <alignment horizontal="left" vertical="center" wrapText="1"/>
    </xf>
    <xf numFmtId="49" fontId="61" fillId="34" borderId="0" xfId="0" applyNumberFormat="1" applyFont="1" applyFill="1" applyAlignment="1">
      <alignment/>
    </xf>
    <xf numFmtId="49" fontId="3" fillId="0" borderId="2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9" fontId="3" fillId="0" borderId="23"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10" fontId="3" fillId="0" borderId="25"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0" xfId="0" applyFont="1" applyFill="1" applyBorder="1" applyAlignment="1">
      <alignment horizontal="center" vertical="center" wrapText="1"/>
    </xf>
    <xf numFmtId="0" fontId="60" fillId="0" borderId="0" xfId="0" applyFont="1" applyBorder="1" applyAlignment="1">
      <alignment horizontal="center"/>
    </xf>
    <xf numFmtId="0" fontId="4" fillId="33" borderId="19" xfId="0" applyFont="1" applyFill="1" applyBorder="1" applyAlignment="1">
      <alignment horizontal="center" vertical="center"/>
    </xf>
    <xf numFmtId="0" fontId="4" fillId="0" borderId="31"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60" fillId="0" borderId="12" xfId="0" applyFont="1" applyBorder="1" applyAlignment="1">
      <alignment/>
    </xf>
    <xf numFmtId="0" fontId="60" fillId="0" borderId="32" xfId="0" applyFont="1" applyBorder="1" applyAlignment="1">
      <alignment/>
    </xf>
    <xf numFmtId="0" fontId="61" fillId="6" borderId="16" xfId="0" applyFont="1" applyFill="1" applyBorder="1" applyAlignment="1">
      <alignment horizontal="center" vertical="center" wrapText="1"/>
    </xf>
    <xf numFmtId="0" fontId="3" fillId="6" borderId="33" xfId="0" applyFont="1" applyFill="1" applyBorder="1" applyAlignment="1">
      <alignment horizontal="left" vertical="center" wrapText="1"/>
    </xf>
    <xf numFmtId="0" fontId="3" fillId="6" borderId="34" xfId="0" applyFont="1" applyFill="1" applyBorder="1" applyAlignment="1">
      <alignment horizontal="left" vertical="center" wrapText="1"/>
    </xf>
    <xf numFmtId="14" fontId="3" fillId="6" borderId="35" xfId="0" applyNumberFormat="1" applyFont="1" applyFill="1" applyBorder="1" applyAlignment="1">
      <alignment horizontal="center" vertical="center" wrapText="1"/>
    </xf>
    <xf numFmtId="0" fontId="3" fillId="6" borderId="10" xfId="0" applyFont="1" applyFill="1" applyBorder="1" applyAlignment="1">
      <alignment horizontal="left" vertical="center" wrapText="1"/>
    </xf>
    <xf numFmtId="0" fontId="60" fillId="0" borderId="36" xfId="0" applyFont="1" applyBorder="1" applyAlignment="1">
      <alignment/>
    </xf>
    <xf numFmtId="0" fontId="60" fillId="0" borderId="22" xfId="0" applyFont="1" applyBorder="1" applyAlignment="1">
      <alignment/>
    </xf>
    <xf numFmtId="0" fontId="60" fillId="0" borderId="36" xfId="0" applyFont="1" applyBorder="1" applyAlignment="1">
      <alignment horizontal="center"/>
    </xf>
    <xf numFmtId="0" fontId="60" fillId="0" borderId="37" xfId="0" applyFont="1" applyBorder="1" applyAlignment="1">
      <alignment/>
    </xf>
    <xf numFmtId="0" fontId="60" fillId="0" borderId="29" xfId="0" applyFont="1" applyBorder="1" applyAlignment="1">
      <alignment/>
    </xf>
    <xf numFmtId="0" fontId="60" fillId="0" borderId="37" xfId="0" applyFont="1" applyBorder="1" applyAlignment="1">
      <alignment horizontal="center"/>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33" borderId="38" xfId="0" applyFont="1" applyFill="1" applyBorder="1" applyAlignment="1">
      <alignment horizontal="center" vertical="center"/>
    </xf>
    <xf numFmtId="0" fontId="4" fillId="33" borderId="34" xfId="0" applyFont="1" applyFill="1" applyBorder="1" applyAlignment="1">
      <alignment horizontal="center" vertical="center"/>
    </xf>
    <xf numFmtId="49" fontId="61" fillId="34" borderId="0" xfId="0" applyNumberFormat="1" applyFont="1" applyFill="1" applyAlignment="1">
      <alignment horizontal="left"/>
    </xf>
    <xf numFmtId="0" fontId="3" fillId="35" borderId="37" xfId="0" applyFont="1" applyFill="1" applyBorder="1" applyAlignment="1">
      <alignment horizontal="center" vertical="center" wrapText="1"/>
    </xf>
    <xf numFmtId="0" fontId="61" fillId="6" borderId="16" xfId="0" applyFont="1" applyFill="1" applyBorder="1" applyAlignment="1">
      <alignment horizontal="left" vertical="center" wrapText="1"/>
    </xf>
    <xf numFmtId="0" fontId="60" fillId="0" borderId="0" xfId="0" applyFont="1" applyAlignment="1">
      <alignment/>
    </xf>
    <xf numFmtId="4" fontId="0" fillId="0" borderId="19" xfId="0" applyNumberFormat="1" applyFill="1" applyBorder="1" applyAlignment="1">
      <alignment/>
    </xf>
    <xf numFmtId="4" fontId="0" fillId="0" borderId="39" xfId="0" applyNumberFormat="1" applyFill="1" applyBorder="1" applyAlignment="1">
      <alignment/>
    </xf>
    <xf numFmtId="4" fontId="0" fillId="0" borderId="40" xfId="0" applyNumberFormat="1" applyFill="1" applyBorder="1" applyAlignment="1">
      <alignment/>
    </xf>
    <xf numFmtId="4" fontId="0" fillId="0" borderId="41" xfId="0" applyNumberFormat="1" applyFill="1" applyBorder="1" applyAlignment="1">
      <alignment/>
    </xf>
    <xf numFmtId="4" fontId="0" fillId="0" borderId="42" xfId="0" applyNumberFormat="1" applyFill="1" applyBorder="1" applyAlignment="1">
      <alignment/>
    </xf>
    <xf numFmtId="0" fontId="60" fillId="0" borderId="10" xfId="0" applyFont="1" applyFill="1" applyBorder="1" applyAlignment="1">
      <alignment/>
    </xf>
    <xf numFmtId="4" fontId="0" fillId="0" borderId="17" xfId="0" applyNumberFormat="1" applyFill="1" applyBorder="1" applyAlignment="1">
      <alignment/>
    </xf>
    <xf numFmtId="4" fontId="0" fillId="0" borderId="12" xfId="0" applyNumberFormat="1" applyFill="1" applyBorder="1" applyAlignment="1">
      <alignment/>
    </xf>
    <xf numFmtId="4" fontId="0" fillId="0" borderId="43" xfId="0" applyNumberFormat="1" applyFill="1" applyBorder="1" applyAlignment="1">
      <alignment/>
    </xf>
    <xf numFmtId="4" fontId="0" fillId="0" borderId="21" xfId="0" applyNumberFormat="1" applyFill="1" applyBorder="1" applyAlignment="1">
      <alignment/>
    </xf>
    <xf numFmtId="4" fontId="0" fillId="0" borderId="32" xfId="0" applyNumberFormat="1" applyFill="1" applyBorder="1" applyAlignment="1">
      <alignment/>
    </xf>
    <xf numFmtId="0" fontId="3" fillId="0" borderId="44" xfId="0" applyFont="1" applyFill="1" applyBorder="1" applyAlignment="1">
      <alignment horizontal="left" vertical="top" wrapText="1"/>
    </xf>
    <xf numFmtId="49" fontId="60" fillId="0" borderId="0" xfId="0" applyNumberFormat="1" applyFont="1" applyBorder="1" applyAlignment="1">
      <alignment/>
    </xf>
    <xf numFmtId="4" fontId="0" fillId="35" borderId="12" xfId="0" applyNumberFormat="1" applyFill="1" applyBorder="1" applyAlignment="1">
      <alignment/>
    </xf>
    <xf numFmtId="4" fontId="0" fillId="35" borderId="43" xfId="0" applyNumberFormat="1" applyFill="1" applyBorder="1" applyAlignment="1">
      <alignment/>
    </xf>
    <xf numFmtId="4" fontId="0" fillId="35" borderId="17" xfId="0" applyNumberFormat="1" applyFill="1" applyBorder="1" applyAlignment="1">
      <alignment/>
    </xf>
    <xf numFmtId="4" fontId="0" fillId="35" borderId="21" xfId="0" applyNumberFormat="1" applyFill="1" applyBorder="1" applyAlignment="1">
      <alignment/>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60" fillId="34" borderId="49" xfId="0" applyFont="1" applyFill="1" applyBorder="1" applyAlignment="1">
      <alignment/>
    </xf>
    <xf numFmtId="0" fontId="60" fillId="34" borderId="20" xfId="0" applyFont="1" applyFill="1" applyBorder="1" applyAlignment="1">
      <alignment/>
    </xf>
    <xf numFmtId="49" fontId="61" fillId="34" borderId="10" xfId="0" applyNumberFormat="1" applyFont="1" applyFill="1" applyBorder="1" applyAlignment="1">
      <alignment/>
    </xf>
    <xf numFmtId="0" fontId="60" fillId="34" borderId="50" xfId="0" applyFont="1" applyFill="1" applyBorder="1" applyAlignment="1">
      <alignment/>
    </xf>
    <xf numFmtId="0" fontId="60" fillId="34" borderId="51" xfId="0" applyFont="1" applyFill="1" applyBorder="1" applyAlignment="1">
      <alignment/>
    </xf>
    <xf numFmtId="49" fontId="61" fillId="34" borderId="52" xfId="0" applyNumberFormat="1" applyFont="1" applyFill="1" applyBorder="1" applyAlignment="1">
      <alignment/>
    </xf>
    <xf numFmtId="0" fontId="2" fillId="0" borderId="53" xfId="52" applyFont="1" applyFill="1" applyBorder="1" applyAlignment="1" applyProtection="1">
      <alignment horizontal="center" vertical="center"/>
      <protection/>
    </xf>
    <xf numFmtId="0" fontId="2" fillId="0" borderId="54" xfId="52" applyFont="1" applyFill="1" applyBorder="1" applyAlignment="1" applyProtection="1">
      <alignment horizontal="center" vertical="center"/>
      <protection/>
    </xf>
    <xf numFmtId="0" fontId="2" fillId="0" borderId="55" xfId="52" applyFont="1" applyFill="1" applyBorder="1" applyAlignment="1" applyProtection="1">
      <alignment horizontal="center" vertical="center"/>
      <protection/>
    </xf>
    <xf numFmtId="0" fontId="62" fillId="0" borderId="53" xfId="0" applyFont="1" applyFill="1" applyBorder="1" applyAlignment="1">
      <alignment horizontal="center" vertical="center"/>
    </xf>
    <xf numFmtId="0" fontId="60" fillId="0" borderId="54" xfId="0" applyFont="1" applyFill="1" applyBorder="1" applyAlignment="1">
      <alignment/>
    </xf>
    <xf numFmtId="0" fontId="60" fillId="0" borderId="55" xfId="0" applyFont="1" applyFill="1" applyBorder="1" applyAlignment="1">
      <alignment/>
    </xf>
    <xf numFmtId="0" fontId="2" fillId="0" borderId="22" xfId="52" applyFont="1" applyFill="1" applyBorder="1" applyAlignment="1" applyProtection="1">
      <alignment horizontal="center" vertical="center"/>
      <protection/>
    </xf>
    <xf numFmtId="0" fontId="2" fillId="0" borderId="36" xfId="52" applyFont="1" applyFill="1" applyBorder="1" applyAlignment="1" applyProtection="1">
      <alignment horizontal="center" vertical="center"/>
      <protection/>
    </xf>
    <xf numFmtId="0" fontId="2" fillId="0" borderId="44" xfId="52" applyFont="1" applyFill="1" applyBorder="1" applyAlignment="1" applyProtection="1">
      <alignment horizontal="center" vertical="center"/>
      <protection/>
    </xf>
    <xf numFmtId="0" fontId="62" fillId="0" borderId="22" xfId="0" applyFont="1" applyFill="1" applyBorder="1" applyAlignment="1">
      <alignment horizontal="center" vertical="center"/>
    </xf>
    <xf numFmtId="0" fontId="60" fillId="0" borderId="36" xfId="0" applyFont="1" applyFill="1" applyBorder="1" applyAlignment="1">
      <alignment/>
    </xf>
    <xf numFmtId="0" fontId="60" fillId="0" borderId="44" xfId="0" applyFont="1" applyFill="1" applyBorder="1" applyAlignment="1">
      <alignment/>
    </xf>
    <xf numFmtId="0" fontId="2" fillId="0" borderId="29" xfId="52" applyFont="1" applyFill="1" applyBorder="1" applyAlignment="1" applyProtection="1">
      <alignment horizontal="center" vertical="center"/>
      <protection/>
    </xf>
    <xf numFmtId="0" fontId="2" fillId="0" borderId="37" xfId="52" applyFont="1" applyFill="1" applyBorder="1" applyAlignment="1" applyProtection="1">
      <alignment horizontal="center" vertical="center"/>
      <protection/>
    </xf>
    <xf numFmtId="0" fontId="2" fillId="0" borderId="30" xfId="52" applyFont="1" applyFill="1" applyBorder="1" applyAlignment="1" applyProtection="1">
      <alignment horizontal="center" vertical="center"/>
      <protection/>
    </xf>
    <xf numFmtId="0" fontId="62" fillId="0" borderId="29" xfId="0" applyFont="1" applyFill="1" applyBorder="1" applyAlignment="1">
      <alignment horizontal="center" vertical="center"/>
    </xf>
    <xf numFmtId="0" fontId="60" fillId="0" borderId="37" xfId="0" applyFont="1" applyFill="1" applyBorder="1" applyAlignment="1">
      <alignment/>
    </xf>
    <xf numFmtId="0" fontId="60" fillId="0" borderId="30" xfId="0" applyFont="1" applyFill="1" applyBorder="1" applyAlignment="1">
      <alignment/>
    </xf>
    <xf numFmtId="0" fontId="60" fillId="0" borderId="0" xfId="0" applyFont="1" applyFill="1" applyBorder="1" applyAlignment="1">
      <alignment/>
    </xf>
    <xf numFmtId="0" fontId="61" fillId="0" borderId="0" xfId="0" applyFont="1" applyFill="1" applyBorder="1" applyAlignment="1">
      <alignment horizontal="left" vertical="center" wrapText="1"/>
    </xf>
    <xf numFmtId="0" fontId="61" fillId="6" borderId="23" xfId="0" applyFont="1" applyFill="1" applyBorder="1" applyAlignment="1">
      <alignment horizontal="left" vertical="center" wrapText="1"/>
    </xf>
    <xf numFmtId="0" fontId="61"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60" fillId="6" borderId="0" xfId="0" applyFont="1" applyFill="1" applyAlignment="1">
      <alignment/>
    </xf>
    <xf numFmtId="0" fontId="3" fillId="6" borderId="0" xfId="0" applyFont="1" applyFill="1" applyBorder="1" applyAlignment="1">
      <alignment horizontal="left" vertical="center" wrapText="1"/>
    </xf>
    <xf numFmtId="0" fontId="61" fillId="0" borderId="0" xfId="0" applyFont="1" applyFill="1" applyBorder="1" applyAlignment="1">
      <alignment vertical="center" wrapText="1"/>
    </xf>
    <xf numFmtId="0" fontId="61" fillId="36" borderId="20" xfId="0" applyFont="1" applyFill="1" applyBorder="1" applyAlignment="1">
      <alignment vertical="center" wrapText="1"/>
    </xf>
    <xf numFmtId="0" fontId="60" fillId="36" borderId="20" xfId="0" applyFont="1" applyFill="1" applyBorder="1" applyAlignment="1">
      <alignment/>
    </xf>
    <xf numFmtId="0" fontId="61" fillId="36" borderId="51" xfId="0" applyFont="1" applyFill="1" applyBorder="1" applyAlignment="1">
      <alignment vertical="center" wrapText="1"/>
    </xf>
    <xf numFmtId="0" fontId="60" fillId="36" borderId="51" xfId="0" applyFont="1" applyFill="1" applyBorder="1" applyAlignment="1">
      <alignment/>
    </xf>
    <xf numFmtId="0" fontId="0" fillId="35" borderId="0" xfId="0" applyFill="1" applyBorder="1" applyAlignment="1">
      <alignment/>
    </xf>
    <xf numFmtId="0" fontId="4" fillId="35" borderId="0" xfId="0" applyFont="1" applyFill="1" applyBorder="1" applyAlignment="1">
      <alignment vertical="center"/>
    </xf>
    <xf numFmtId="0" fontId="8" fillId="0" borderId="0" xfId="62" applyFont="1" applyFill="1" applyBorder="1" applyAlignment="1">
      <alignment horizontal="center" vertical="center"/>
      <protection/>
    </xf>
    <xf numFmtId="164" fontId="8" fillId="0" borderId="0" xfId="62" applyNumberFormat="1" applyFont="1" applyFill="1" applyBorder="1" applyAlignment="1">
      <alignment horizontal="center" vertical="center" wrapText="1"/>
      <protection/>
    </xf>
    <xf numFmtId="0" fontId="0" fillId="0" borderId="0" xfId="0" applyAlignment="1">
      <alignment vertical="center"/>
    </xf>
    <xf numFmtId="49" fontId="4" fillId="0" borderId="3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0" fontId="60" fillId="0" borderId="0" xfId="0" applyFont="1" applyFill="1" applyAlignment="1">
      <alignment/>
    </xf>
    <xf numFmtId="0" fontId="62" fillId="0" borderId="36" xfId="0" applyFont="1" applyFill="1" applyBorder="1" applyAlignment="1">
      <alignment horizontal="center" vertical="center"/>
    </xf>
    <xf numFmtId="0" fontId="60" fillId="0" borderId="22" xfId="0" applyFont="1" applyFill="1" applyBorder="1" applyAlignment="1">
      <alignment/>
    </xf>
    <xf numFmtId="0" fontId="63" fillId="0" borderId="0" xfId="0" applyFont="1" applyFill="1" applyAlignment="1">
      <alignment horizontal="center" vertical="center"/>
    </xf>
    <xf numFmtId="49" fontId="3" fillId="0" borderId="55"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6" borderId="20" xfId="0" applyNumberFormat="1" applyFont="1" applyFill="1" applyBorder="1" applyAlignment="1">
      <alignment horizontal="left" vertical="center" wrapText="1"/>
    </xf>
    <xf numFmtId="14" fontId="3" fillId="6" borderId="35" xfId="0" applyNumberFormat="1" applyFont="1" applyFill="1" applyBorder="1" applyAlignment="1">
      <alignment horizontal="left" vertical="center" wrapText="1"/>
    </xf>
    <xf numFmtId="0" fontId="0" fillId="36" borderId="20" xfId="0" applyFill="1" applyBorder="1" applyAlignment="1">
      <alignment/>
    </xf>
    <xf numFmtId="0" fontId="0" fillId="36" borderId="51" xfId="0" applyFill="1" applyBorder="1" applyAlignment="1">
      <alignment/>
    </xf>
    <xf numFmtId="0" fontId="62" fillId="37" borderId="0" xfId="0" applyFont="1" applyFill="1" applyAlignment="1">
      <alignment horizontal="left" vertical="top" wrapText="1"/>
    </xf>
    <xf numFmtId="0" fontId="62" fillId="38" borderId="0" xfId="0" applyFont="1" applyFill="1" applyAlignment="1">
      <alignment horizontal="left" vertical="top" wrapText="1"/>
    </xf>
    <xf numFmtId="0" fontId="61" fillId="34" borderId="0" xfId="0" applyFont="1" applyFill="1" applyAlignment="1">
      <alignment/>
    </xf>
    <xf numFmtId="3" fontId="3" fillId="0" borderId="4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4" fillId="0" borderId="45"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3" fontId="3" fillId="0" borderId="45" xfId="0" applyNumberFormat="1" applyFont="1" applyFill="1" applyBorder="1" applyAlignment="1">
      <alignment horizontal="left" vertical="center" wrapText="1"/>
    </xf>
    <xf numFmtId="0" fontId="3" fillId="0" borderId="45"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61" fillId="6" borderId="57" xfId="0" applyFont="1" applyFill="1" applyBorder="1" applyAlignment="1">
      <alignment horizontal="center" vertical="center" wrapText="1"/>
    </xf>
    <xf numFmtId="0" fontId="61" fillId="6" borderId="51" xfId="0" applyFont="1" applyFill="1" applyBorder="1" applyAlignment="1">
      <alignment horizontal="center" vertical="center" wrapText="1"/>
    </xf>
    <xf numFmtId="0" fontId="3" fillId="6" borderId="52" xfId="0" applyFont="1" applyFill="1" applyBorder="1" applyAlignment="1">
      <alignment horizontal="left" vertical="center" wrapText="1"/>
    </xf>
    <xf numFmtId="49" fontId="60"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10"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0" fontId="3" fillId="0" borderId="45" xfId="0" applyNumberFormat="1" applyFont="1" applyFill="1" applyBorder="1" applyAlignment="1">
      <alignment horizontal="center" vertical="center" wrapText="1"/>
    </xf>
    <xf numFmtId="0" fontId="4" fillId="0" borderId="45" xfId="0" applyFont="1" applyFill="1" applyBorder="1" applyAlignment="1">
      <alignment vertical="center" wrapText="1"/>
    </xf>
    <xf numFmtId="0" fontId="4" fillId="0" borderId="58" xfId="0"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10" fontId="3" fillId="0" borderId="53" xfId="0" applyNumberFormat="1"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61" fillId="6" borderId="24" xfId="0" applyFont="1" applyFill="1" applyBorder="1" applyAlignment="1">
      <alignment horizontal="center" vertical="center" wrapText="1"/>
    </xf>
    <xf numFmtId="0" fontId="3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1" fillId="0" borderId="0" xfId="52"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62" applyNumberFormat="1" applyFont="1" applyFill="1" applyBorder="1" applyAlignment="1" applyProtection="1">
      <alignment vertical="center"/>
      <protection/>
    </xf>
    <xf numFmtId="0" fontId="11" fillId="0" borderId="0" xfId="52" applyFont="1" applyFill="1" applyBorder="1" applyAlignment="1" applyProtection="1">
      <alignment horizontal="center" vertical="center"/>
      <protection/>
    </xf>
    <xf numFmtId="0" fontId="11" fillId="0" borderId="0" xfId="52" applyFont="1" applyFill="1" applyBorder="1" applyAlignment="1" applyProtection="1">
      <alignment vertical="center"/>
      <protection/>
    </xf>
    <xf numFmtId="0" fontId="36" fillId="0" borderId="0" xfId="0" applyFont="1" applyFill="1" applyBorder="1" applyAlignment="1">
      <alignment/>
    </xf>
    <xf numFmtId="0" fontId="0" fillId="0" borderId="0" xfId="0" applyAlignment="1">
      <alignment horizontal="left"/>
    </xf>
    <xf numFmtId="0" fontId="63" fillId="0" borderId="0" xfId="0" applyFont="1" applyFill="1" applyAlignment="1">
      <alignment horizontal="left" vertical="center"/>
    </xf>
    <xf numFmtId="14" fontId="3" fillId="6" borderId="24" xfId="0" applyNumberFormat="1" applyFont="1" applyFill="1" applyBorder="1" applyAlignment="1">
      <alignment horizontal="center" vertical="center" wrapText="1"/>
    </xf>
    <xf numFmtId="0" fontId="3" fillId="0" borderId="0" xfId="58">
      <alignment/>
      <protection/>
    </xf>
    <xf numFmtId="49" fontId="3" fillId="0" borderId="47"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9" fillId="0" borderId="0" xfId="0" applyFont="1" applyBorder="1" applyAlignment="1">
      <alignment horizontal="left" vertical="center"/>
    </xf>
    <xf numFmtId="0" fontId="10" fillId="0" borderId="0" xfId="0" applyNumberFormat="1" applyFont="1" applyFill="1" applyBorder="1" applyAlignment="1" applyProtection="1">
      <alignment/>
      <protection/>
    </xf>
    <xf numFmtId="0" fontId="4" fillId="0" borderId="51" xfId="0" applyFont="1" applyFill="1" applyBorder="1" applyAlignment="1">
      <alignment vertical="center"/>
    </xf>
    <xf numFmtId="0" fontId="4" fillId="0" borderId="51" xfId="0" applyFont="1" applyFill="1" applyBorder="1" applyAlignment="1">
      <alignment vertical="center" wrapText="1"/>
    </xf>
    <xf numFmtId="0" fontId="61" fillId="6" borderId="60" xfId="0" applyFont="1" applyFill="1" applyBorder="1" applyAlignment="1">
      <alignment horizontal="left" vertical="center" wrapText="1"/>
    </xf>
    <xf numFmtId="0" fontId="61" fillId="6" borderId="33" xfId="0" applyFont="1" applyFill="1" applyBorder="1" applyAlignment="1">
      <alignment horizontal="left" vertical="center" wrapText="1"/>
    </xf>
    <xf numFmtId="0" fontId="4" fillId="0" borderId="45" xfId="0" applyFont="1" applyBorder="1" applyAlignment="1">
      <alignment horizontal="center" vertical="center" wrapText="1"/>
    </xf>
    <xf numFmtId="0" fontId="4" fillId="0" borderId="45"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8" xfId="0" applyFont="1" applyBorder="1" applyAlignment="1">
      <alignment horizontal="center" vertical="center" wrapText="1"/>
    </xf>
    <xf numFmtId="0" fontId="4" fillId="0" borderId="28" xfId="0" applyFont="1" applyBorder="1" applyAlignment="1">
      <alignment vertical="center" wrapText="1"/>
    </xf>
    <xf numFmtId="0" fontId="4" fillId="0" borderId="61" xfId="0" applyFont="1" applyBorder="1" applyAlignment="1">
      <alignment horizontal="center" vertical="center" wrapText="1"/>
    </xf>
    <xf numFmtId="0" fontId="4" fillId="0" borderId="61" xfId="0" applyFont="1" applyBorder="1" applyAlignment="1">
      <alignment horizontal="left" vertical="center" wrapText="1"/>
    </xf>
    <xf numFmtId="0" fontId="4" fillId="0" borderId="12" xfId="0" applyFont="1" applyBorder="1" applyAlignment="1">
      <alignment horizontal="left" vertical="center" wrapText="1"/>
    </xf>
    <xf numFmtId="0" fontId="4" fillId="0" borderId="28" xfId="0" applyFont="1" applyBorder="1" applyAlignment="1">
      <alignment horizontal="left" vertical="center" wrapText="1"/>
    </xf>
    <xf numFmtId="0" fontId="0" fillId="0" borderId="0" xfId="0" applyAlignment="1">
      <alignment horizontal="center" vertical="center"/>
    </xf>
    <xf numFmtId="0" fontId="60" fillId="0" borderId="0" xfId="0" applyFont="1" applyFill="1" applyBorder="1" applyAlignment="1">
      <alignment vertical="center"/>
    </xf>
    <xf numFmtId="0" fontId="3" fillId="0" borderId="0" xfId="0" applyFont="1" applyFill="1" applyBorder="1" applyAlignment="1">
      <alignment vertical="center" wrapText="1"/>
    </xf>
    <xf numFmtId="0" fontId="60" fillId="0" borderId="0" xfId="0" applyFont="1" applyFill="1" applyBorder="1" applyAlignment="1">
      <alignment vertical="center" wrapText="1"/>
    </xf>
    <xf numFmtId="0" fontId="61" fillId="6" borderId="57" xfId="0" applyFont="1" applyFill="1" applyBorder="1" applyAlignment="1">
      <alignment horizontal="left" vertical="center" wrapText="1"/>
    </xf>
    <xf numFmtId="49" fontId="64" fillId="34" borderId="51"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0" fillId="34" borderId="49" xfId="0" applyFill="1" applyBorder="1" applyAlignment="1">
      <alignment/>
    </xf>
    <xf numFmtId="0" fontId="0" fillId="34" borderId="20" xfId="0" applyFill="1" applyBorder="1" applyAlignment="1">
      <alignment/>
    </xf>
    <xf numFmtId="0" fontId="0" fillId="34" borderId="50" xfId="0" applyFill="1" applyBorder="1" applyAlignment="1">
      <alignment/>
    </xf>
    <xf numFmtId="0" fontId="0" fillId="34" borderId="51" xfId="0" applyFill="1" applyBorder="1" applyAlignment="1">
      <alignment/>
    </xf>
    <xf numFmtId="0" fontId="60" fillId="0" borderId="23" xfId="0" applyFont="1" applyBorder="1" applyAlignment="1">
      <alignment horizontal="center"/>
    </xf>
    <xf numFmtId="0" fontId="60" fillId="0" borderId="0" xfId="0" applyFont="1" applyAlignment="1">
      <alignment horizontal="left" vertical="center" wrapText="1"/>
    </xf>
    <xf numFmtId="0" fontId="60" fillId="0" borderId="0" xfId="0" applyFont="1" applyBorder="1" applyAlignment="1">
      <alignment horizontal="left" vertical="center" wrapText="1"/>
    </xf>
    <xf numFmtId="0" fontId="60" fillId="0" borderId="0" xfId="0" applyFont="1" applyBorder="1" applyAlignment="1">
      <alignment vertical="center" wrapText="1"/>
    </xf>
    <xf numFmtId="0" fontId="4" fillId="0" borderId="5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61" fillId="6" borderId="20" xfId="0" applyFont="1" applyFill="1" applyBorder="1" applyAlignment="1">
      <alignment horizontal="center" vertical="center" wrapText="1"/>
    </xf>
    <xf numFmtId="0" fontId="61" fillId="6" borderId="60" xfId="0" applyFont="1" applyFill="1" applyBorder="1" applyAlignment="1">
      <alignment horizontal="center" vertical="center" wrapText="1"/>
    </xf>
    <xf numFmtId="0" fontId="61" fillId="6" borderId="0" xfId="0" applyFont="1" applyFill="1" applyBorder="1" applyAlignment="1">
      <alignment horizontal="center" vertical="center" wrapText="1"/>
    </xf>
    <xf numFmtId="0" fontId="60" fillId="0" borderId="23" xfId="0" applyFont="1" applyFill="1" applyBorder="1" applyAlignment="1">
      <alignment horizontal="center"/>
    </xf>
    <xf numFmtId="0" fontId="0" fillId="34" borderId="0" xfId="0" applyFill="1" applyAlignment="1">
      <alignment/>
    </xf>
    <xf numFmtId="49" fontId="3" fillId="0" borderId="25"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3" fontId="3" fillId="0" borderId="41" xfId="0" applyNumberFormat="1" applyFont="1" applyFill="1" applyBorder="1" applyAlignment="1">
      <alignment horizontal="left" vertical="center" wrapText="1"/>
    </xf>
    <xf numFmtId="3" fontId="3" fillId="0" borderId="62" xfId="0" applyNumberFormat="1" applyFont="1" applyFill="1" applyBorder="1" applyAlignment="1">
      <alignment horizontal="left" vertical="center" wrapText="1"/>
    </xf>
    <xf numFmtId="49" fontId="3" fillId="0" borderId="62" xfId="0" applyNumberFormat="1" applyFont="1" applyFill="1" applyBorder="1" applyAlignment="1">
      <alignment horizontal="left" vertical="center" wrapText="1"/>
    </xf>
    <xf numFmtId="3" fontId="3" fillId="0" borderId="21" xfId="0" applyNumberFormat="1" applyFont="1" applyFill="1" applyBorder="1" applyAlignment="1">
      <alignment horizontal="left" vertical="center" wrapText="1"/>
    </xf>
    <xf numFmtId="0" fontId="0" fillId="0" borderId="0" xfId="0" applyAlignment="1">
      <alignment wrapText="1"/>
    </xf>
    <xf numFmtId="0" fontId="60" fillId="33" borderId="16" xfId="0" applyFont="1" applyFill="1" applyBorder="1" applyAlignment="1">
      <alignment horizontal="center" vertical="center"/>
    </xf>
    <xf numFmtId="3" fontId="3" fillId="0" borderId="44" xfId="0" applyNumberFormat="1" applyFont="1" applyFill="1" applyBorder="1" applyAlignment="1">
      <alignment horizontal="left" vertical="center" wrapText="1"/>
    </xf>
    <xf numFmtId="3" fontId="3" fillId="0" borderId="55" xfId="0" applyNumberFormat="1" applyFont="1" applyFill="1" applyBorder="1" applyAlignment="1">
      <alignment horizontal="left" vertical="center" wrapText="1"/>
    </xf>
    <xf numFmtId="3" fontId="3" fillId="0" borderId="30" xfId="0" applyNumberFormat="1" applyFont="1" applyFill="1" applyBorder="1" applyAlignment="1">
      <alignment horizontal="left" vertical="center" wrapText="1"/>
    </xf>
    <xf numFmtId="14" fontId="3" fillId="0" borderId="25" xfId="0" applyNumberFormat="1" applyFont="1" applyFill="1" applyBorder="1" applyAlignment="1">
      <alignment horizontal="left" vertical="center" wrapText="1"/>
    </xf>
    <xf numFmtId="3" fontId="3" fillId="0" borderId="47"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60" fillId="34" borderId="0" xfId="0" applyFont="1" applyFill="1" applyBorder="1" applyAlignment="1">
      <alignment/>
    </xf>
    <xf numFmtId="49" fontId="61" fillId="34" borderId="0" xfId="0" applyNumberFormat="1" applyFont="1" applyFill="1" applyBorder="1" applyAlignment="1">
      <alignment/>
    </xf>
    <xf numFmtId="49" fontId="4" fillId="35" borderId="30"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61" fillId="33" borderId="57" xfId="0" applyFont="1" applyFill="1" applyBorder="1" applyAlignment="1">
      <alignment horizontal="center" vertical="center" wrapText="1"/>
    </xf>
    <xf numFmtId="3" fontId="3" fillId="0" borderId="65" xfId="0" applyNumberFormat="1" applyFont="1" applyFill="1" applyBorder="1" applyAlignment="1">
      <alignment horizontal="left" vertical="center" wrapText="1"/>
    </xf>
    <xf numFmtId="0" fontId="0" fillId="33" borderId="16" xfId="0" applyFill="1" applyBorder="1" applyAlignment="1">
      <alignment/>
    </xf>
    <xf numFmtId="0" fontId="3" fillId="0" borderId="3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44" xfId="0" applyFont="1" applyFill="1" applyBorder="1" applyAlignment="1">
      <alignment/>
    </xf>
    <xf numFmtId="0" fontId="3" fillId="0" borderId="55" xfId="0" applyFont="1" applyFill="1" applyBorder="1" applyAlignment="1">
      <alignment/>
    </xf>
    <xf numFmtId="0" fontId="60" fillId="39" borderId="16" xfId="0" applyFont="1" applyFill="1" applyBorder="1" applyAlignment="1">
      <alignment horizontal="center" vertical="center"/>
    </xf>
    <xf numFmtId="0" fontId="61" fillId="36" borderId="51" xfId="0" applyFont="1" applyFill="1" applyBorder="1" applyAlignment="1">
      <alignment horizontal="center" vertical="center" wrapText="1"/>
    </xf>
    <xf numFmtId="0" fontId="61" fillId="36" borderId="20" xfId="0" applyFont="1" applyFill="1" applyBorder="1" applyAlignment="1">
      <alignment horizontal="center" vertical="center" wrapText="1"/>
    </xf>
    <xf numFmtId="0" fontId="0" fillId="0" borderId="14" xfId="0" applyBorder="1" applyAlignment="1">
      <alignment/>
    </xf>
    <xf numFmtId="0" fontId="0" fillId="0" borderId="21" xfId="0" applyBorder="1" applyAlignment="1">
      <alignment/>
    </xf>
    <xf numFmtId="0" fontId="3" fillId="0" borderId="66"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45" xfId="0" applyFont="1" applyFill="1" applyBorder="1" applyAlignment="1">
      <alignment vertical="center" wrapText="1"/>
    </xf>
    <xf numFmtId="4" fontId="0" fillId="35" borderId="32" xfId="0" applyNumberFormat="1" applyFill="1" applyBorder="1" applyAlignment="1">
      <alignment/>
    </xf>
    <xf numFmtId="0" fontId="4" fillId="0" borderId="46" xfId="0" applyFont="1" applyFill="1" applyBorder="1" applyAlignment="1">
      <alignment vertical="center"/>
    </xf>
    <xf numFmtId="4" fontId="4" fillId="35" borderId="17" xfId="0" applyNumberFormat="1" applyFont="1" applyFill="1" applyBorder="1" applyAlignment="1">
      <alignment vertical="center"/>
    </xf>
    <xf numFmtId="0" fontId="62" fillId="0" borderId="54" xfId="0" applyFont="1" applyFill="1" applyBorder="1" applyAlignment="1">
      <alignment horizontal="center" vertical="center"/>
    </xf>
    <xf numFmtId="0" fontId="60" fillId="0" borderId="0" xfId="0" applyFont="1" applyBorder="1" applyAlignment="1">
      <alignment/>
    </xf>
    <xf numFmtId="0" fontId="2" fillId="0" borderId="59" xfId="52" applyFont="1" applyFill="1" applyBorder="1" applyAlignment="1" applyProtection="1">
      <alignment horizontal="center" vertical="center"/>
      <protection/>
    </xf>
    <xf numFmtId="0" fontId="60" fillId="0" borderId="67" xfId="0" applyFont="1" applyFill="1" applyBorder="1" applyAlignment="1">
      <alignment/>
    </xf>
    <xf numFmtId="0" fontId="62" fillId="0" borderId="67" xfId="0" applyFont="1" applyFill="1" applyBorder="1" applyAlignment="1">
      <alignment horizontal="center" vertical="center"/>
    </xf>
    <xf numFmtId="0" fontId="2" fillId="0" borderId="67" xfId="52" applyFont="1" applyFill="1" applyBorder="1" applyAlignment="1" applyProtection="1">
      <alignment horizontal="center" vertical="center"/>
      <protection/>
    </xf>
    <xf numFmtId="0" fontId="2" fillId="0" borderId="26" xfId="52" applyFont="1" applyFill="1" applyBorder="1" applyAlignment="1" applyProtection="1">
      <alignment horizontal="center" vertical="center"/>
      <protection/>
    </xf>
    <xf numFmtId="49" fontId="4" fillId="0" borderId="38" xfId="0" applyNumberFormat="1" applyFont="1" applyFill="1" applyBorder="1" applyAlignment="1">
      <alignment horizontal="center" vertical="center" wrapText="1"/>
    </xf>
    <xf numFmtId="3" fontId="3" fillId="0" borderId="37" xfId="0" applyNumberFormat="1" applyFont="1" applyFill="1" applyBorder="1" applyAlignment="1">
      <alignment horizontal="left" vertical="center" wrapText="1"/>
    </xf>
    <xf numFmtId="3" fontId="3" fillId="0" borderId="68" xfId="0" applyNumberFormat="1" applyFont="1" applyFill="1" applyBorder="1" applyAlignment="1">
      <alignment horizontal="left" vertical="center" wrapText="1"/>
    </xf>
    <xf numFmtId="3" fontId="3" fillId="0" borderId="36" xfId="0" applyNumberFormat="1" applyFont="1" applyFill="1" applyBorder="1" applyAlignment="1">
      <alignment horizontal="left" vertical="center" wrapText="1"/>
    </xf>
    <xf numFmtId="3" fontId="3" fillId="0" borderId="54" xfId="0" applyNumberFormat="1" applyFont="1" applyFill="1" applyBorder="1" applyAlignment="1">
      <alignment horizontal="left" vertical="center" wrapText="1"/>
    </xf>
    <xf numFmtId="0" fontId="4" fillId="0" borderId="18" xfId="0" applyFont="1" applyFill="1" applyBorder="1" applyAlignment="1">
      <alignment vertical="center" wrapText="1"/>
    </xf>
    <xf numFmtId="0" fontId="4" fillId="0" borderId="45" xfId="0" applyFont="1" applyFill="1" applyBorder="1" applyAlignment="1">
      <alignment vertical="center"/>
    </xf>
    <xf numFmtId="4" fontId="4" fillId="35" borderId="12" xfId="0" applyNumberFormat="1" applyFont="1" applyFill="1" applyBorder="1" applyAlignment="1">
      <alignment vertical="center"/>
    </xf>
    <xf numFmtId="0" fontId="2" fillId="0" borderId="20" xfId="52" applyFont="1" applyFill="1" applyBorder="1" applyAlignment="1" applyProtection="1">
      <alignment horizontal="center" vertical="center"/>
      <protection/>
    </xf>
    <xf numFmtId="0" fontId="62" fillId="0" borderId="26" xfId="0" applyFont="1" applyFill="1" applyBorder="1" applyAlignment="1">
      <alignment horizontal="center" vertical="center"/>
    </xf>
    <xf numFmtId="0" fontId="2" fillId="0" borderId="65" xfId="52" applyFont="1" applyFill="1" applyBorder="1" applyAlignment="1" applyProtection="1">
      <alignment horizontal="center" vertical="center"/>
      <protection/>
    </xf>
    <xf numFmtId="49" fontId="61" fillId="34" borderId="0" xfId="0" applyNumberFormat="1" applyFont="1" applyFill="1" applyAlignment="1">
      <alignment horizontal="left" vertical="center"/>
    </xf>
    <xf numFmtId="49" fontId="61" fillId="34" borderId="69" xfId="0" applyNumberFormat="1" applyFont="1" applyFill="1" applyBorder="1" applyAlignment="1">
      <alignment horizontal="left"/>
    </xf>
    <xf numFmtId="0" fontId="60" fillId="0" borderId="0" xfId="0" applyFont="1" applyAlignment="1">
      <alignment vertical="center" wrapText="1"/>
    </xf>
    <xf numFmtId="0" fontId="60" fillId="0" borderId="12" xfId="0" applyFont="1" applyBorder="1" applyAlignment="1">
      <alignment vertical="center" wrapText="1"/>
    </xf>
    <xf numFmtId="0" fontId="4" fillId="0" borderId="12" xfId="0" applyFont="1" applyFill="1" applyBorder="1" applyAlignment="1">
      <alignment vertical="center" wrapText="1"/>
    </xf>
    <xf numFmtId="0" fontId="60" fillId="0" borderId="45" xfId="0" applyFont="1" applyBorder="1" applyAlignment="1">
      <alignment vertical="center" wrapText="1"/>
    </xf>
    <xf numFmtId="49" fontId="60" fillId="0" borderId="10" xfId="0" applyNumberFormat="1" applyFont="1" applyFill="1" applyBorder="1" applyAlignment="1">
      <alignment/>
    </xf>
    <xf numFmtId="0" fontId="60" fillId="0" borderId="19" xfId="0" applyFont="1" applyFill="1" applyBorder="1" applyAlignment="1">
      <alignment horizontal="center"/>
    </xf>
    <xf numFmtId="0" fontId="3" fillId="6" borderId="11" xfId="0" applyFont="1" applyFill="1" applyBorder="1" applyAlignment="1">
      <alignment/>
    </xf>
    <xf numFmtId="0" fontId="0" fillId="6" borderId="22" xfId="0" applyFill="1" applyBorder="1" applyAlignment="1">
      <alignment/>
    </xf>
    <xf numFmtId="0" fontId="3" fillId="6" borderId="44" xfId="0" applyFont="1" applyFill="1" applyBorder="1" applyAlignment="1">
      <alignment/>
    </xf>
    <xf numFmtId="0" fontId="6" fillId="0" borderId="0" xfId="60">
      <alignment/>
      <protection/>
    </xf>
    <xf numFmtId="49" fontId="6" fillId="0" borderId="0" xfId="60" applyNumberFormat="1">
      <alignment/>
      <protection/>
    </xf>
    <xf numFmtId="0" fontId="3" fillId="0" borderId="0" xfId="60" applyFont="1">
      <alignment/>
      <protection/>
    </xf>
    <xf numFmtId="49" fontId="3" fillId="0" borderId="0" xfId="60" applyNumberFormat="1" applyFont="1">
      <alignment/>
      <protection/>
    </xf>
    <xf numFmtId="0" fontId="3" fillId="0" borderId="0" xfId="60" applyFont="1" applyBorder="1" applyAlignment="1">
      <alignment horizontal="left" vertical="top" wrapText="1"/>
      <protection/>
    </xf>
    <xf numFmtId="49" fontId="3" fillId="0" borderId="0" xfId="60" applyNumberFormat="1" applyFont="1" applyBorder="1" applyAlignment="1">
      <alignment horizontal="left" vertical="top"/>
      <protection/>
    </xf>
    <xf numFmtId="49" fontId="3" fillId="0" borderId="0" xfId="60" applyNumberFormat="1" applyFont="1" applyBorder="1" applyAlignment="1">
      <alignment horizontal="left"/>
      <protection/>
    </xf>
    <xf numFmtId="49" fontId="3" fillId="0" borderId="58" xfId="60" applyNumberFormat="1" applyFont="1" applyBorder="1" applyAlignment="1">
      <alignment horizontal="left"/>
      <protection/>
    </xf>
    <xf numFmtId="0" fontId="3" fillId="0" borderId="49" xfId="60" applyFont="1" applyBorder="1" applyAlignment="1">
      <alignment horizontal="left" vertical="top" wrapText="1"/>
      <protection/>
    </xf>
    <xf numFmtId="49" fontId="3" fillId="0" borderId="42" xfId="60" applyNumberFormat="1" applyFont="1" applyBorder="1" applyAlignment="1">
      <alignment horizontal="left" vertical="top" wrapText="1"/>
      <protection/>
    </xf>
    <xf numFmtId="49" fontId="3" fillId="0" borderId="42" xfId="60" applyNumberFormat="1" applyFont="1" applyBorder="1" applyAlignment="1">
      <alignment horizontal="left"/>
      <protection/>
    </xf>
    <xf numFmtId="49" fontId="3" fillId="0" borderId="40" xfId="60" applyNumberFormat="1" applyFont="1" applyBorder="1" applyAlignment="1">
      <alignment horizontal="left"/>
      <protection/>
    </xf>
    <xf numFmtId="0" fontId="10" fillId="0" borderId="70" xfId="60" applyFont="1" applyBorder="1" applyAlignment="1">
      <alignment horizontal="left" vertical="top" wrapText="1"/>
      <protection/>
    </xf>
    <xf numFmtId="49" fontId="3" fillId="0" borderId="69" xfId="60" applyNumberFormat="1" applyFont="1" applyBorder="1" applyAlignment="1">
      <alignment horizontal="left" vertical="top"/>
      <protection/>
    </xf>
    <xf numFmtId="49" fontId="10" fillId="0" borderId="69" xfId="60" applyNumberFormat="1" applyFont="1" applyBorder="1" applyAlignment="1">
      <alignment horizontal="left" vertical="top" wrapText="1"/>
      <protection/>
    </xf>
    <xf numFmtId="49" fontId="3" fillId="0" borderId="71" xfId="60" applyNumberFormat="1" applyFont="1" applyBorder="1" applyAlignment="1">
      <alignment horizontal="left"/>
      <protection/>
    </xf>
    <xf numFmtId="49" fontId="3" fillId="0" borderId="69" xfId="60" applyNumberFormat="1" applyFont="1" applyBorder="1" applyAlignment="1">
      <alignment horizontal="left"/>
      <protection/>
    </xf>
    <xf numFmtId="49" fontId="10" fillId="0" borderId="69" xfId="60" applyNumberFormat="1" applyFont="1" applyBorder="1" applyAlignment="1">
      <alignment horizontal="left"/>
      <protection/>
    </xf>
    <xf numFmtId="49" fontId="10" fillId="0" borderId="71" xfId="60" applyNumberFormat="1" applyFont="1" applyBorder="1" applyAlignment="1">
      <alignment horizontal="left" vertical="top" wrapText="1"/>
      <protection/>
    </xf>
    <xf numFmtId="0" fontId="3" fillId="0" borderId="70" xfId="60" applyFont="1" applyBorder="1" applyAlignment="1">
      <alignment horizontal="left" vertical="top" wrapText="1"/>
      <protection/>
    </xf>
    <xf numFmtId="49" fontId="3" fillId="0" borderId="69" xfId="60" applyNumberFormat="1" applyFont="1" applyBorder="1" applyAlignment="1">
      <alignment horizontal="left" vertical="top" wrapText="1"/>
      <protection/>
    </xf>
    <xf numFmtId="49" fontId="10" fillId="0" borderId="71" xfId="60" applyNumberFormat="1" applyFont="1" applyBorder="1" applyAlignment="1">
      <alignment horizontal="left"/>
      <protection/>
    </xf>
    <xf numFmtId="49" fontId="14" fillId="0" borderId="69" xfId="60" applyNumberFormat="1" applyFont="1" applyBorder="1" applyAlignment="1">
      <alignment horizontal="left" vertical="top" wrapText="1"/>
      <protection/>
    </xf>
    <xf numFmtId="0" fontId="3" fillId="0" borderId="70" xfId="60" applyFont="1" applyBorder="1" applyAlignment="1">
      <alignment vertical="top" wrapText="1"/>
      <protection/>
    </xf>
    <xf numFmtId="0" fontId="14" fillId="0" borderId="70" xfId="60" applyFont="1" applyBorder="1" applyAlignment="1">
      <alignment horizontal="left" vertical="top" wrapText="1"/>
      <protection/>
    </xf>
    <xf numFmtId="49" fontId="14" fillId="0" borderId="69" xfId="60" applyNumberFormat="1" applyFont="1" applyBorder="1" applyAlignment="1">
      <alignment horizontal="left" vertical="top"/>
      <protection/>
    </xf>
    <xf numFmtId="49" fontId="14" fillId="0" borderId="69" xfId="60" applyNumberFormat="1" applyFont="1" applyBorder="1" applyAlignment="1">
      <alignment horizontal="left"/>
      <protection/>
    </xf>
    <xf numFmtId="49" fontId="14" fillId="0" borderId="71" xfId="60" applyNumberFormat="1" applyFont="1" applyBorder="1" applyAlignment="1">
      <alignment horizontal="left" vertical="top" wrapText="1"/>
      <protection/>
    </xf>
    <xf numFmtId="49" fontId="14" fillId="0" borderId="71" xfId="60" applyNumberFormat="1" applyFont="1" applyBorder="1" applyAlignment="1">
      <alignment horizontal="left"/>
      <protection/>
    </xf>
    <xf numFmtId="49" fontId="3" fillId="0" borderId="71" xfId="60" applyNumberFormat="1" applyFont="1" applyBorder="1">
      <alignment/>
      <protection/>
    </xf>
    <xf numFmtId="0" fontId="10" fillId="0" borderId="70" xfId="60" applyFont="1" applyBorder="1" applyAlignment="1">
      <alignment vertical="top" wrapText="1"/>
      <protection/>
    </xf>
    <xf numFmtId="49" fontId="3" fillId="0" borderId="69" xfId="60" applyNumberFormat="1" applyFont="1" applyBorder="1" applyAlignment="1">
      <alignment vertical="top" wrapText="1"/>
      <protection/>
    </xf>
    <xf numFmtId="0" fontId="12" fillId="0" borderId="70" xfId="60" applyFont="1" applyBorder="1" applyAlignment="1">
      <alignment horizontal="left" vertical="top" wrapText="1"/>
      <protection/>
    </xf>
    <xf numFmtId="49" fontId="15" fillId="0" borderId="69" xfId="60" applyNumberFormat="1" applyFont="1" applyBorder="1" applyAlignment="1">
      <alignment horizontal="left" vertical="top" wrapText="1"/>
      <protection/>
    </xf>
    <xf numFmtId="49" fontId="10" fillId="0" borderId="69" xfId="60" applyNumberFormat="1" applyFont="1" applyBorder="1" applyAlignment="1">
      <alignment horizontal="left" vertical="top"/>
      <protection/>
    </xf>
    <xf numFmtId="0" fontId="6" fillId="0" borderId="0" xfId="60" applyAlignment="1">
      <alignment vertical="center"/>
      <protection/>
    </xf>
    <xf numFmtId="0" fontId="3" fillId="0" borderId="0" xfId="60" applyFont="1" applyAlignment="1">
      <alignment vertical="center"/>
      <protection/>
    </xf>
    <xf numFmtId="0" fontId="3" fillId="0" borderId="70" xfId="60" applyFont="1" applyBorder="1" applyAlignment="1">
      <alignment horizontal="left" vertical="center" wrapText="1"/>
      <protection/>
    </xf>
    <xf numFmtId="49" fontId="3" fillId="0" borderId="69" xfId="60" applyNumberFormat="1" applyFont="1" applyBorder="1" applyAlignment="1">
      <alignment horizontal="left" vertical="center" wrapText="1"/>
      <protection/>
    </xf>
    <xf numFmtId="49" fontId="14" fillId="0" borderId="69" xfId="60" applyNumberFormat="1" applyFont="1" applyBorder="1" applyAlignment="1">
      <alignment horizontal="left" vertical="center"/>
      <protection/>
    </xf>
    <xf numFmtId="49" fontId="14" fillId="0" borderId="71" xfId="60" applyNumberFormat="1" applyFont="1" applyBorder="1" applyAlignment="1">
      <alignment horizontal="left" vertical="center"/>
      <protection/>
    </xf>
    <xf numFmtId="49" fontId="3" fillId="0" borderId="69" xfId="60" applyNumberFormat="1" applyFont="1" applyBorder="1" applyAlignment="1">
      <alignment horizontal="left" vertical="center"/>
      <protection/>
    </xf>
    <xf numFmtId="49" fontId="3" fillId="0" borderId="71" xfId="60" applyNumberFormat="1" applyFont="1" applyBorder="1" applyAlignment="1">
      <alignment horizontal="left" vertical="center"/>
      <protection/>
    </xf>
    <xf numFmtId="0" fontId="10" fillId="0" borderId="70" xfId="60" applyFont="1" applyBorder="1" applyAlignment="1">
      <alignment horizontal="left" vertical="center" wrapText="1"/>
      <protection/>
    </xf>
    <xf numFmtId="49" fontId="10" fillId="0" borderId="69" xfId="60" applyNumberFormat="1" applyFont="1" applyBorder="1" applyAlignment="1">
      <alignment horizontal="left" vertical="center" wrapText="1"/>
      <protection/>
    </xf>
    <xf numFmtId="49" fontId="12" fillId="0" borderId="69" xfId="60" applyNumberFormat="1" applyFont="1" applyBorder="1" applyAlignment="1">
      <alignment horizontal="left"/>
      <protection/>
    </xf>
    <xf numFmtId="49" fontId="12" fillId="0" borderId="71" xfId="60" applyNumberFormat="1" applyFont="1" applyBorder="1" applyAlignment="1">
      <alignment horizontal="left"/>
      <protection/>
    </xf>
    <xf numFmtId="49" fontId="12" fillId="0" borderId="69" xfId="60" applyNumberFormat="1" applyFont="1" applyBorder="1" applyAlignment="1">
      <alignment horizontal="left" vertical="top" wrapText="1"/>
      <protection/>
    </xf>
    <xf numFmtId="0" fontId="3" fillId="0" borderId="23" xfId="60" applyFont="1" applyBorder="1">
      <alignment/>
      <protection/>
    </xf>
    <xf numFmtId="0" fontId="10" fillId="0" borderId="23" xfId="60" applyFont="1" applyBorder="1">
      <alignment/>
      <protection/>
    </xf>
    <xf numFmtId="0" fontId="3" fillId="0" borderId="69" xfId="60" applyFont="1" applyBorder="1" applyAlignment="1">
      <alignment horizontal="left" vertical="top" wrapText="1"/>
      <protection/>
    </xf>
    <xf numFmtId="0" fontId="3" fillId="0" borderId="70" xfId="60" applyFont="1" applyBorder="1" applyAlignment="1">
      <alignment horizontal="justify" vertical="top" wrapText="1"/>
      <protection/>
    </xf>
    <xf numFmtId="49" fontId="3" fillId="0" borderId="69" xfId="60" applyNumberFormat="1" applyFont="1" applyBorder="1" applyAlignment="1">
      <alignment vertical="top"/>
      <protection/>
    </xf>
    <xf numFmtId="49" fontId="14" fillId="0" borderId="71" xfId="60" applyNumberFormat="1" applyFont="1" applyBorder="1" applyAlignment="1">
      <alignment horizontal="left" vertical="top"/>
      <protection/>
    </xf>
    <xf numFmtId="0" fontId="3" fillId="0" borderId="0" xfId="60" applyFont="1" applyBorder="1">
      <alignment/>
      <protection/>
    </xf>
    <xf numFmtId="49" fontId="3" fillId="0" borderId="69" xfId="60" applyNumberFormat="1" applyFont="1" applyBorder="1">
      <alignment/>
      <protection/>
    </xf>
    <xf numFmtId="0" fontId="3" fillId="0" borderId="23" xfId="60" applyFont="1" applyBorder="1" applyAlignment="1">
      <alignment wrapText="1"/>
      <protection/>
    </xf>
    <xf numFmtId="0" fontId="3" fillId="0" borderId="0" xfId="60" applyFont="1" applyBorder="1" applyAlignment="1">
      <alignment horizontal="left" vertical="top"/>
      <protection/>
    </xf>
    <xf numFmtId="0" fontId="3" fillId="0" borderId="70" xfId="60" applyFont="1" applyBorder="1" applyAlignment="1">
      <alignment horizontal="left" vertical="top"/>
      <protection/>
    </xf>
    <xf numFmtId="49" fontId="3" fillId="0" borderId="71" xfId="60" applyNumberFormat="1" applyFont="1" applyBorder="1" applyAlignment="1">
      <alignment horizontal="left" vertical="top"/>
      <protection/>
    </xf>
    <xf numFmtId="0" fontId="15" fillId="0" borderId="70" xfId="60" applyFont="1" applyBorder="1" applyAlignment="1">
      <alignment horizontal="left" vertical="top" wrapText="1"/>
      <protection/>
    </xf>
    <xf numFmtId="0" fontId="10" fillId="0" borderId="23" xfId="60" applyFont="1" applyBorder="1" applyAlignment="1">
      <alignment wrapText="1"/>
      <protection/>
    </xf>
    <xf numFmtId="49" fontId="10" fillId="0" borderId="71" xfId="60" applyNumberFormat="1" applyFont="1" applyBorder="1" applyAlignment="1">
      <alignment horizontal="left" vertical="center" wrapText="1"/>
      <protection/>
    </xf>
    <xf numFmtId="0" fontId="3" fillId="0" borderId="70" xfId="60" applyFont="1" applyBorder="1" applyAlignment="1">
      <alignment vertical="center" wrapText="1"/>
      <protection/>
    </xf>
    <xf numFmtId="0" fontId="14" fillId="0" borderId="70" xfId="60" applyFont="1" applyBorder="1" applyAlignment="1">
      <alignment horizontal="left" vertical="center" wrapText="1"/>
      <protection/>
    </xf>
    <xf numFmtId="49" fontId="14" fillId="0" borderId="69" xfId="60" applyNumberFormat="1" applyFont="1" applyBorder="1" applyAlignment="1">
      <alignment horizontal="left" vertical="center" wrapText="1"/>
      <protection/>
    </xf>
    <xf numFmtId="0" fontId="3" fillId="0" borderId="69" xfId="60" applyFont="1" applyBorder="1" applyAlignment="1">
      <alignment vertical="top" wrapText="1"/>
      <protection/>
    </xf>
    <xf numFmtId="0" fontId="3" fillId="0" borderId="69" xfId="60" applyFont="1" applyBorder="1" applyAlignment="1">
      <alignment horizontal="left"/>
      <protection/>
    </xf>
    <xf numFmtId="0" fontId="3" fillId="0" borderId="71" xfId="60" applyFont="1" applyBorder="1" applyAlignment="1">
      <alignment horizontal="left"/>
      <protection/>
    </xf>
    <xf numFmtId="0" fontId="10" fillId="0" borderId="50" xfId="60" applyFont="1" applyBorder="1" applyAlignment="1">
      <alignment horizontal="left" vertical="top" wrapText="1"/>
      <protection/>
    </xf>
    <xf numFmtId="0" fontId="3" fillId="0" borderId="72" xfId="60" applyFont="1" applyBorder="1" applyAlignment="1">
      <alignment vertical="top" wrapText="1"/>
      <protection/>
    </xf>
    <xf numFmtId="0" fontId="3" fillId="0" borderId="72" xfId="60" applyFont="1" applyBorder="1" applyAlignment="1">
      <alignment horizontal="left"/>
      <protection/>
    </xf>
    <xf numFmtId="0" fontId="3" fillId="0" borderId="73" xfId="60" applyFont="1" applyBorder="1" applyAlignment="1">
      <alignment horizontal="left" vertical="center"/>
      <protection/>
    </xf>
    <xf numFmtId="0" fontId="60" fillId="34" borderId="0" xfId="61" applyFont="1" applyFill="1">
      <alignment/>
      <protection/>
    </xf>
    <xf numFmtId="49" fontId="61" fillId="34" borderId="68" xfId="0" applyNumberFormat="1" applyFont="1" applyFill="1" applyBorder="1" applyAlignment="1">
      <alignment horizontal="center" vertical="center"/>
    </xf>
    <xf numFmtId="0" fontId="3" fillId="6" borderId="11" xfId="0" applyFont="1" applyFill="1" applyBorder="1" applyAlignment="1">
      <alignment horizontal="left" vertical="center" wrapText="1"/>
    </xf>
    <xf numFmtId="0" fontId="2" fillId="0" borderId="0" xfId="52" applyBorder="1" applyAlignment="1" applyProtection="1">
      <alignment/>
      <protection/>
    </xf>
    <xf numFmtId="49" fontId="61" fillId="0" borderId="0" xfId="0" applyNumberFormat="1" applyFont="1" applyFill="1" applyBorder="1" applyAlignment="1">
      <alignment horizontal="center" vertical="center"/>
    </xf>
    <xf numFmtId="0" fontId="0" fillId="0" borderId="0" xfId="0" applyFill="1" applyBorder="1" applyAlignment="1">
      <alignment horizontal="center"/>
    </xf>
    <xf numFmtId="0" fontId="60" fillId="0" borderId="68" xfId="0" applyFont="1" applyFill="1" applyBorder="1" applyAlignment="1">
      <alignment horizontal="center"/>
    </xf>
    <xf numFmtId="0" fontId="60" fillId="12" borderId="68" xfId="0" applyFont="1" applyFill="1" applyBorder="1" applyAlignment="1">
      <alignment horizontal="center"/>
    </xf>
    <xf numFmtId="0" fontId="60" fillId="34" borderId="68" xfId="0" applyFont="1" applyFill="1" applyBorder="1" applyAlignment="1">
      <alignment horizontal="center"/>
    </xf>
    <xf numFmtId="0" fontId="60" fillId="0" borderId="74" xfId="0" applyFont="1" applyFill="1" applyBorder="1" applyAlignment="1">
      <alignment/>
    </xf>
    <xf numFmtId="0" fontId="60" fillId="0" borderId="59" xfId="0" applyFont="1" applyFill="1" applyBorder="1" applyAlignment="1">
      <alignment/>
    </xf>
    <xf numFmtId="0" fontId="60" fillId="0" borderId="75" xfId="0" applyFont="1" applyFill="1" applyBorder="1" applyAlignment="1">
      <alignment/>
    </xf>
    <xf numFmtId="0" fontId="60" fillId="0" borderId="11" xfId="0" applyFont="1" applyFill="1" applyBorder="1" applyAlignment="1">
      <alignment/>
    </xf>
    <xf numFmtId="0" fontId="60" fillId="0" borderId="0" xfId="0" applyFont="1" applyFill="1" applyBorder="1" applyAlignment="1">
      <alignment/>
    </xf>
    <xf numFmtId="0" fontId="60" fillId="0" borderId="70" xfId="0" applyFont="1" applyFill="1" applyBorder="1" applyAlignment="1">
      <alignment/>
    </xf>
    <xf numFmtId="0" fontId="60" fillId="0" borderId="65" xfId="0" applyFont="1" applyFill="1" applyBorder="1" applyAlignment="1">
      <alignment/>
    </xf>
    <xf numFmtId="0" fontId="60" fillId="0" borderId="26" xfId="0" applyFont="1" applyFill="1" applyBorder="1" applyAlignment="1">
      <alignment/>
    </xf>
    <xf numFmtId="0" fontId="60" fillId="0" borderId="76" xfId="0" applyFont="1" applyFill="1" applyBorder="1" applyAlignment="1">
      <alignment/>
    </xf>
    <xf numFmtId="0" fontId="60" fillId="0" borderId="44" xfId="0" applyFont="1" applyFill="1" applyBorder="1" applyAlignment="1">
      <alignment/>
    </xf>
    <xf numFmtId="0" fontId="60" fillId="0" borderId="77" xfId="0" applyFont="1" applyFill="1" applyBorder="1" applyAlignment="1">
      <alignment/>
    </xf>
    <xf numFmtId="0" fontId="4" fillId="0" borderId="22" xfId="0" applyFont="1" applyFill="1" applyBorder="1" applyAlignment="1">
      <alignment vertical="center" wrapText="1"/>
    </xf>
    <xf numFmtId="0" fontId="4" fillId="0" borderId="77" xfId="0" applyFont="1" applyFill="1" applyBorder="1" applyAlignment="1">
      <alignment vertical="center" wrapText="1"/>
    </xf>
    <xf numFmtId="0" fontId="60" fillId="0" borderId="44" xfId="0" applyFont="1" applyBorder="1" applyAlignment="1">
      <alignment/>
    </xf>
    <xf numFmtId="0" fontId="60" fillId="0" borderId="22" xfId="0" applyFont="1" applyBorder="1" applyAlignment="1">
      <alignment/>
    </xf>
    <xf numFmtId="0" fontId="60" fillId="0" borderId="77" xfId="0" applyFont="1" applyBorder="1" applyAlignment="1">
      <alignment/>
    </xf>
    <xf numFmtId="0" fontId="60" fillId="0" borderId="74" xfId="0" applyFont="1" applyBorder="1" applyAlignment="1">
      <alignment/>
    </xf>
    <xf numFmtId="0" fontId="60" fillId="0" borderId="59" xfId="0" applyFont="1" applyBorder="1" applyAlignment="1">
      <alignment/>
    </xf>
    <xf numFmtId="0" fontId="60" fillId="0" borderId="75" xfId="0" applyFont="1" applyBorder="1" applyAlignment="1">
      <alignment/>
    </xf>
    <xf numFmtId="0" fontId="60" fillId="0" borderId="11" xfId="0" applyFont="1" applyBorder="1" applyAlignment="1">
      <alignment/>
    </xf>
    <xf numFmtId="0" fontId="60" fillId="0" borderId="0" xfId="0" applyFont="1" applyBorder="1" applyAlignment="1">
      <alignment/>
    </xf>
    <xf numFmtId="0" fontId="60" fillId="0" borderId="70" xfId="0" applyFont="1" applyBorder="1" applyAlignment="1">
      <alignment/>
    </xf>
    <xf numFmtId="0" fontId="60" fillId="0" borderId="65" xfId="0" applyFont="1" applyBorder="1" applyAlignment="1">
      <alignment/>
    </xf>
    <xf numFmtId="0" fontId="60" fillId="0" borderId="26" xfId="0" applyFont="1" applyBorder="1" applyAlignment="1">
      <alignment/>
    </xf>
    <xf numFmtId="0" fontId="60" fillId="0" borderId="76" xfId="0" applyFont="1" applyBorder="1" applyAlignment="1">
      <alignment/>
    </xf>
    <xf numFmtId="0" fontId="61" fillId="6" borderId="19" xfId="0" applyFont="1" applyFill="1" applyBorder="1" applyAlignment="1">
      <alignment horizontal="center" vertical="center" wrapText="1"/>
    </xf>
    <xf numFmtId="0" fontId="0" fillId="6" borderId="33" xfId="0" applyFill="1" applyBorder="1" applyAlignment="1">
      <alignment vertical="center" wrapText="1"/>
    </xf>
    <xf numFmtId="0" fontId="0" fillId="6" borderId="78" xfId="0" applyFill="1" applyBorder="1" applyAlignment="1">
      <alignment vertical="center" wrapText="1"/>
    </xf>
    <xf numFmtId="0" fontId="2" fillId="0" borderId="0" xfId="52" applyAlignment="1" applyProtection="1">
      <alignment/>
      <protection/>
    </xf>
    <xf numFmtId="49" fontId="61" fillId="34" borderId="0" xfId="0" applyNumberFormat="1" applyFont="1" applyFill="1" applyBorder="1" applyAlignment="1">
      <alignment vertical="center"/>
    </xf>
    <xf numFmtId="0" fontId="0" fillId="6" borderId="62" xfId="0" applyFill="1" applyBorder="1" applyAlignment="1">
      <alignment/>
    </xf>
    <xf numFmtId="0" fontId="0" fillId="6" borderId="33" xfId="0" applyFill="1" applyBorder="1" applyAlignment="1">
      <alignment/>
    </xf>
    <xf numFmtId="0" fontId="0" fillId="6" borderId="16" xfId="0" applyFill="1" applyBorder="1" applyAlignment="1">
      <alignment/>
    </xf>
    <xf numFmtId="0" fontId="4" fillId="0" borderId="7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left" vertical="center" wrapText="1"/>
    </xf>
    <xf numFmtId="0" fontId="4" fillId="0" borderId="32" xfId="0" applyFont="1" applyBorder="1" applyAlignment="1">
      <alignment horizontal="left" vertical="center" wrapText="1"/>
    </xf>
    <xf numFmtId="0" fontId="60" fillId="0" borderId="12" xfId="0" applyFont="1" applyBorder="1" applyAlignment="1">
      <alignment horizontal="center" vertical="center"/>
    </xf>
    <xf numFmtId="0" fontId="0" fillId="6" borderId="20" xfId="0" applyFill="1" applyBorder="1" applyAlignment="1">
      <alignment/>
    </xf>
    <xf numFmtId="0" fontId="60" fillId="0" borderId="28" xfId="0" applyFont="1" applyBorder="1" applyAlignment="1">
      <alignment horizontal="center" vertical="center"/>
    </xf>
    <xf numFmtId="0" fontId="60" fillId="39" borderId="50" xfId="0" applyFont="1" applyFill="1" applyBorder="1" applyAlignment="1">
      <alignment horizontal="center" vertical="center"/>
    </xf>
    <xf numFmtId="0" fontId="60" fillId="39" borderId="70" xfId="0" applyFont="1" applyFill="1" applyBorder="1" applyAlignment="1">
      <alignment horizontal="center" vertical="center"/>
    </xf>
    <xf numFmtId="0" fontId="4" fillId="0" borderId="48" xfId="0" applyFont="1" applyBorder="1" applyAlignment="1">
      <alignment horizontal="left" vertical="center" wrapText="1"/>
    </xf>
    <xf numFmtId="0" fontId="4" fillId="0" borderId="15" xfId="0" applyFont="1" applyBorder="1" applyAlignment="1">
      <alignment vertical="center" wrapText="1"/>
    </xf>
    <xf numFmtId="0" fontId="0" fillId="0" borderId="12" xfId="0" applyBorder="1" applyAlignment="1">
      <alignment/>
    </xf>
    <xf numFmtId="0" fontId="4" fillId="0" borderId="45" xfId="0" applyFont="1" applyBorder="1" applyAlignment="1">
      <alignment horizontal="left" vertical="center" wrapText="1"/>
    </xf>
    <xf numFmtId="0" fontId="0" fillId="36" borderId="0" xfId="0" applyFill="1" applyBorder="1" applyAlignment="1">
      <alignment/>
    </xf>
    <xf numFmtId="49" fontId="60" fillId="0" borderId="0" xfId="0" applyNumberFormat="1" applyFont="1" applyFill="1" applyBorder="1" applyAlignment="1">
      <alignment vertical="center" wrapText="1"/>
    </xf>
    <xf numFmtId="49" fontId="62" fillId="0" borderId="0" xfId="0" applyNumberFormat="1" applyFont="1" applyFill="1" applyBorder="1" applyAlignment="1">
      <alignment vertical="center" wrapText="1"/>
    </xf>
    <xf numFmtId="0" fontId="65" fillId="0" borderId="0" xfId="0" applyFont="1" applyFill="1" applyBorder="1" applyAlignment="1">
      <alignment/>
    </xf>
    <xf numFmtId="14" fontId="3" fillId="0" borderId="45" xfId="0" applyNumberFormat="1" applyFont="1" applyFill="1" applyBorder="1" applyAlignment="1">
      <alignment horizontal="left" vertical="center" wrapText="1"/>
    </xf>
    <xf numFmtId="0" fontId="3" fillId="33" borderId="16" xfId="0" applyFont="1" applyFill="1" applyBorder="1" applyAlignment="1">
      <alignment horizontal="center" vertical="center" wrapText="1"/>
    </xf>
    <xf numFmtId="0" fontId="0" fillId="0" borderId="21" xfId="0" applyFill="1" applyBorder="1" applyAlignment="1">
      <alignment vertical="center" wrapText="1"/>
    </xf>
    <xf numFmtId="0" fontId="0" fillId="0" borderId="21" xfId="0" applyFill="1" applyBorder="1" applyAlignment="1">
      <alignment/>
    </xf>
    <xf numFmtId="0" fontId="0" fillId="0" borderId="0" xfId="0" applyBorder="1" applyAlignment="1">
      <alignment/>
    </xf>
    <xf numFmtId="0" fontId="60" fillId="0" borderId="18" xfId="0" applyFont="1" applyFill="1" applyBorder="1" applyAlignment="1">
      <alignment horizontal="center" wrapText="1"/>
    </xf>
    <xf numFmtId="49" fontId="60" fillId="6" borderId="11" xfId="0" applyNumberFormat="1" applyFont="1" applyFill="1" applyBorder="1" applyAlignment="1">
      <alignment/>
    </xf>
    <xf numFmtId="0" fontId="2" fillId="6" borderId="0" xfId="52" applyFill="1" applyAlignment="1" applyProtection="1">
      <alignment/>
      <protection/>
    </xf>
    <xf numFmtId="0" fontId="60" fillId="6" borderId="23" xfId="0" applyFont="1" applyFill="1" applyBorder="1" applyAlignment="1">
      <alignment horizontal="center"/>
    </xf>
    <xf numFmtId="0" fontId="60" fillId="6" borderId="68" xfId="0" applyFont="1" applyFill="1" applyBorder="1" applyAlignment="1">
      <alignment horizontal="center"/>
    </xf>
    <xf numFmtId="0" fontId="4" fillId="0" borderId="11"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60" fillId="0" borderId="15" xfId="0" applyFont="1" applyFill="1" applyBorder="1" applyAlignment="1">
      <alignment horizontal="left" vertical="center" wrapText="1"/>
    </xf>
    <xf numFmtId="0" fontId="4" fillId="0" borderId="15" xfId="0" applyFont="1" applyFill="1" applyBorder="1" applyAlignment="1">
      <alignment vertical="center" wrapText="1"/>
    </xf>
    <xf numFmtId="14" fontId="60" fillId="6" borderId="23" xfId="0" applyNumberFormat="1" applyFont="1" applyFill="1" applyBorder="1" applyAlignment="1">
      <alignment horizontal="center" vertical="center"/>
    </xf>
    <xf numFmtId="14" fontId="60" fillId="6" borderId="17" xfId="0" applyNumberFormat="1" applyFont="1" applyFill="1" applyBorder="1" applyAlignment="1">
      <alignment horizontal="center" vertical="center"/>
    </xf>
    <xf numFmtId="14" fontId="3" fillId="6" borderId="81"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0" fontId="4" fillId="0" borderId="44" xfId="0" applyFont="1" applyFill="1" applyBorder="1" applyAlignment="1">
      <alignment vertical="center" wrapText="1"/>
    </xf>
    <xf numFmtId="0" fontId="4" fillId="0" borderId="77"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3" xfId="0" applyFont="1" applyFill="1" applyBorder="1" applyAlignment="1">
      <alignment vertical="center" wrapText="1"/>
    </xf>
    <xf numFmtId="0" fontId="4" fillId="0" borderId="82" xfId="0" applyFont="1" applyFill="1" applyBorder="1" applyAlignment="1">
      <alignment vertical="center" wrapText="1"/>
    </xf>
    <xf numFmtId="0" fontId="4" fillId="0" borderId="22" xfId="0" applyFont="1" applyFill="1" applyBorder="1" applyAlignment="1">
      <alignment vertical="center" wrapText="1"/>
    </xf>
    <xf numFmtId="0" fontId="4" fillId="0" borderId="53" xfId="0" applyFont="1" applyFill="1" applyBorder="1" applyAlignment="1">
      <alignment vertical="center" wrapText="1"/>
    </xf>
    <xf numFmtId="0" fontId="4" fillId="0" borderId="82"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0" fillId="0" borderId="22" xfId="0" applyFont="1" applyBorder="1" applyAlignment="1">
      <alignment wrapText="1"/>
    </xf>
    <xf numFmtId="0" fontId="60" fillId="0" borderId="67" xfId="0" applyFont="1" applyBorder="1" applyAlignment="1">
      <alignment/>
    </xf>
    <xf numFmtId="0" fontId="60" fillId="0" borderId="36" xfId="0" applyFont="1" applyBorder="1" applyAlignment="1">
      <alignment wrapText="1"/>
    </xf>
    <xf numFmtId="0" fontId="60" fillId="0" borderId="54" xfId="0" applyFont="1" applyBorder="1" applyAlignment="1">
      <alignment/>
    </xf>
    <xf numFmtId="0" fontId="60" fillId="0" borderId="54" xfId="0" applyFont="1" applyBorder="1" applyAlignment="1">
      <alignment horizontal="center"/>
    </xf>
    <xf numFmtId="0" fontId="60" fillId="0" borderId="53" xfId="0" applyFont="1" applyBorder="1" applyAlignment="1">
      <alignment wrapText="1"/>
    </xf>
    <xf numFmtId="49" fontId="3" fillId="0" borderId="83" xfId="0" applyNumberFormat="1" applyFont="1" applyFill="1" applyBorder="1" applyAlignment="1">
      <alignment horizontal="center" vertical="center" wrapText="1"/>
    </xf>
    <xf numFmtId="3" fontId="4" fillId="0" borderId="12" xfId="0" applyNumberFormat="1" applyFont="1" applyFill="1" applyBorder="1" applyAlignment="1">
      <alignment horizontal="left" vertical="center" wrapText="1"/>
    </xf>
    <xf numFmtId="3" fontId="60" fillId="0" borderId="37" xfId="0" applyNumberFormat="1" applyFont="1" applyFill="1" applyBorder="1" applyAlignment="1">
      <alignment horizontal="right"/>
    </xf>
    <xf numFmtId="3" fontId="62" fillId="0" borderId="29" xfId="0" applyNumberFormat="1" applyFont="1" applyFill="1" applyBorder="1" applyAlignment="1">
      <alignment horizontal="right" vertical="center"/>
    </xf>
    <xf numFmtId="3" fontId="60" fillId="0" borderId="67" xfId="0" applyNumberFormat="1" applyFont="1" applyFill="1" applyBorder="1" applyAlignment="1">
      <alignment horizontal="right"/>
    </xf>
    <xf numFmtId="3" fontId="60" fillId="0" borderId="36" xfId="0" applyNumberFormat="1" applyFont="1" applyFill="1" applyBorder="1" applyAlignment="1">
      <alignment horizontal="right"/>
    </xf>
    <xf numFmtId="3" fontId="62" fillId="0" borderId="22" xfId="0" applyNumberFormat="1" applyFont="1" applyFill="1" applyBorder="1" applyAlignment="1">
      <alignment horizontal="right" vertical="center"/>
    </xf>
    <xf numFmtId="3" fontId="62" fillId="0" borderId="36" xfId="0" applyNumberFormat="1" applyFont="1" applyFill="1" applyBorder="1" applyAlignment="1">
      <alignment horizontal="right" vertical="center"/>
    </xf>
    <xf numFmtId="3" fontId="60" fillId="0" borderId="54" xfId="0" applyNumberFormat="1" applyFont="1" applyFill="1" applyBorder="1" applyAlignment="1">
      <alignment horizontal="right"/>
    </xf>
    <xf numFmtId="3" fontId="62" fillId="0" borderId="53" xfId="0" applyNumberFormat="1" applyFont="1" applyFill="1" applyBorder="1" applyAlignment="1">
      <alignment horizontal="right" vertical="center"/>
    </xf>
    <xf numFmtId="3" fontId="62" fillId="0" borderId="54" xfId="0" applyNumberFormat="1" applyFont="1" applyFill="1" applyBorder="1" applyAlignment="1">
      <alignment horizontal="right" vertical="center"/>
    </xf>
    <xf numFmtId="3" fontId="62" fillId="0" borderId="26" xfId="0" applyNumberFormat="1" applyFont="1" applyFill="1" applyBorder="1" applyAlignment="1">
      <alignment horizontal="right" vertical="center"/>
    </xf>
    <xf numFmtId="3" fontId="3" fillId="0" borderId="30" xfId="52" applyNumberFormat="1" applyFont="1" applyFill="1" applyBorder="1" applyAlignment="1" applyProtection="1">
      <alignment horizontal="right" vertical="center"/>
      <protection/>
    </xf>
    <xf numFmtId="3" fontId="3" fillId="0" borderId="44" xfId="52" applyNumberFormat="1" applyFont="1" applyFill="1" applyBorder="1" applyAlignment="1" applyProtection="1">
      <alignment horizontal="right" vertical="center"/>
      <protection/>
    </xf>
    <xf numFmtId="3" fontId="3" fillId="0" borderId="55" xfId="52" applyNumberFormat="1" applyFont="1" applyFill="1" applyBorder="1" applyAlignment="1" applyProtection="1">
      <alignment horizontal="right" vertical="center"/>
      <protection/>
    </xf>
    <xf numFmtId="3" fontId="62" fillId="0" borderId="37" xfId="0" applyNumberFormat="1" applyFont="1" applyFill="1" applyBorder="1" applyAlignment="1">
      <alignment horizontal="right" vertical="center"/>
    </xf>
    <xf numFmtId="3" fontId="60" fillId="0" borderId="0" xfId="0" applyNumberFormat="1" applyFont="1" applyAlignment="1">
      <alignment/>
    </xf>
    <xf numFmtId="14" fontId="3" fillId="6" borderId="0" xfId="0" applyNumberFormat="1" applyFont="1" applyFill="1" applyBorder="1" applyAlignment="1">
      <alignment horizontal="left" vertical="center" wrapText="1"/>
    </xf>
    <xf numFmtId="3" fontId="0" fillId="0" borderId="37" xfId="0" applyNumberFormat="1" applyBorder="1" applyAlignment="1">
      <alignment/>
    </xf>
    <xf numFmtId="3" fontId="0" fillId="0" borderId="84" xfId="0" applyNumberFormat="1" applyBorder="1" applyAlignment="1">
      <alignment horizontal="right"/>
    </xf>
    <xf numFmtId="3" fontId="0" fillId="0" borderId="37" xfId="0" applyNumberFormat="1" applyBorder="1" applyAlignment="1">
      <alignment horizontal="right"/>
    </xf>
    <xf numFmtId="3" fontId="0" fillId="0" borderId="36" xfId="0" applyNumberFormat="1" applyBorder="1" applyAlignment="1">
      <alignment/>
    </xf>
    <xf numFmtId="3" fontId="0" fillId="0" borderId="77" xfId="0" applyNumberFormat="1" applyBorder="1" applyAlignment="1">
      <alignment horizontal="right"/>
    </xf>
    <xf numFmtId="3" fontId="0" fillId="0" borderId="36" xfId="0" applyNumberFormat="1" applyBorder="1" applyAlignment="1">
      <alignment horizontal="right"/>
    </xf>
    <xf numFmtId="3" fontId="0" fillId="0" borderId="83" xfId="0" applyNumberFormat="1" applyBorder="1" applyAlignment="1">
      <alignment/>
    </xf>
    <xf numFmtId="3" fontId="0" fillId="0" borderId="75" xfId="0" applyNumberFormat="1" applyBorder="1" applyAlignment="1">
      <alignment horizontal="right"/>
    </xf>
    <xf numFmtId="3" fontId="0" fillId="0" borderId="83" xfId="0" applyNumberFormat="1" applyBorder="1" applyAlignment="1">
      <alignment horizontal="right"/>
    </xf>
    <xf numFmtId="3" fontId="4" fillId="0" borderId="56" xfId="0" applyNumberFormat="1" applyFont="1" applyFill="1" applyBorder="1" applyAlignment="1">
      <alignment horizontal="center" vertical="center" wrapText="1"/>
    </xf>
    <xf numFmtId="3" fontId="4" fillId="0" borderId="51" xfId="0" applyNumberFormat="1"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3" fontId="0" fillId="0" borderId="54" xfId="0" applyNumberFormat="1" applyBorder="1" applyAlignment="1">
      <alignment/>
    </xf>
    <xf numFmtId="3" fontId="0" fillId="0" borderId="54" xfId="0" applyNumberFormat="1" applyBorder="1" applyAlignment="1">
      <alignment horizontal="right"/>
    </xf>
    <xf numFmtId="3" fontId="3" fillId="0" borderId="37" xfId="0" applyNumberFormat="1" applyFont="1" applyBorder="1" applyAlignment="1">
      <alignment horizontal="right" vertical="center"/>
    </xf>
    <xf numFmtId="3" fontId="66" fillId="0" borderId="29" xfId="0" applyNumberFormat="1" applyFont="1" applyBorder="1" applyAlignment="1">
      <alignment horizontal="right"/>
    </xf>
    <xf numFmtId="3" fontId="3" fillId="0" borderId="36" xfId="0" applyNumberFormat="1" applyFont="1" applyBorder="1" applyAlignment="1">
      <alignment horizontal="right" vertical="center"/>
    </xf>
    <xf numFmtId="3" fontId="66" fillId="0" borderId="22" xfId="0" applyNumberFormat="1" applyFont="1" applyBorder="1" applyAlignment="1">
      <alignment horizontal="right"/>
    </xf>
    <xf numFmtId="3" fontId="3" fillId="0" borderId="36" xfId="0" applyNumberFormat="1" applyFont="1" applyBorder="1" applyAlignment="1">
      <alignment horizontal="right" wrapText="1"/>
    </xf>
    <xf numFmtId="3" fontId="3" fillId="0" borderId="36" xfId="0" applyNumberFormat="1" applyFont="1" applyBorder="1" applyAlignment="1">
      <alignment horizontal="right" vertical="center" wrapText="1"/>
    </xf>
    <xf numFmtId="3" fontId="3" fillId="0" borderId="54" xfId="0" applyNumberFormat="1" applyFont="1" applyBorder="1" applyAlignment="1">
      <alignment horizontal="right" vertical="center" wrapText="1"/>
    </xf>
    <xf numFmtId="3" fontId="66" fillId="0" borderId="53" xfId="0" applyNumberFormat="1" applyFont="1" applyBorder="1" applyAlignment="1">
      <alignment horizontal="right"/>
    </xf>
    <xf numFmtId="0" fontId="4" fillId="0" borderId="20" xfId="0" applyFont="1" applyFill="1" applyBorder="1" applyAlignment="1">
      <alignment vertical="center" wrapText="1"/>
    </xf>
    <xf numFmtId="0" fontId="4" fillId="0" borderId="49" xfId="0" applyFont="1" applyFill="1" applyBorder="1" applyAlignment="1">
      <alignment vertical="center" wrapText="1"/>
    </xf>
    <xf numFmtId="3" fontId="0" fillId="0" borderId="0" xfId="0" applyNumberFormat="1" applyAlignment="1">
      <alignment/>
    </xf>
    <xf numFmtId="3" fontId="0" fillId="0" borderId="0" xfId="0" applyNumberFormat="1" applyBorder="1" applyAlignment="1">
      <alignment/>
    </xf>
    <xf numFmtId="14" fontId="3" fillId="6" borderId="79" xfId="0" applyNumberFormat="1" applyFont="1" applyFill="1" applyBorder="1" applyAlignment="1">
      <alignment horizontal="center" vertical="center" wrapText="1"/>
    </xf>
    <xf numFmtId="14" fontId="3" fillId="6" borderId="41" xfId="0" applyNumberFormat="1" applyFont="1" applyFill="1" applyBorder="1" applyAlignment="1">
      <alignment horizontal="center" vertical="center" wrapText="1"/>
    </xf>
    <xf numFmtId="14" fontId="3" fillId="6" borderId="39" xfId="0" applyNumberFormat="1" applyFont="1" applyFill="1" applyBorder="1" applyAlignment="1">
      <alignment horizontal="center" vertical="center" wrapText="1"/>
    </xf>
    <xf numFmtId="14" fontId="3" fillId="6" borderId="24" xfId="0" applyNumberFormat="1" applyFont="1" applyFill="1" applyBorder="1" applyAlignment="1">
      <alignment vertical="center" wrapText="1"/>
    </xf>
    <xf numFmtId="0" fontId="60" fillId="0" borderId="43" xfId="0" applyFont="1" applyBorder="1" applyAlignment="1">
      <alignment horizontal="left" vertical="center" wrapText="1"/>
    </xf>
    <xf numFmtId="0" fontId="60" fillId="0" borderId="12" xfId="0" applyFont="1" applyBorder="1" applyAlignment="1">
      <alignment horizontal="left" vertical="center" wrapText="1"/>
    </xf>
    <xf numFmtId="0" fontId="60" fillId="0" borderId="66"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70" xfId="0" applyFont="1" applyFill="1" applyBorder="1" applyAlignment="1">
      <alignment horizontal="center" vertical="center" wrapText="1"/>
    </xf>
    <xf numFmtId="0" fontId="4" fillId="0" borderId="82" xfId="0" applyFont="1" applyFill="1" applyBorder="1" applyAlignment="1">
      <alignment horizontal="center" vertical="center" wrapText="1"/>
    </xf>
    <xf numFmtId="14" fontId="3" fillId="6" borderId="81" xfId="0" applyNumberFormat="1" applyFont="1" applyFill="1" applyBorder="1" applyAlignment="1">
      <alignment vertical="center" wrapText="1"/>
    </xf>
    <xf numFmtId="14" fontId="3" fillId="6" borderId="50" xfId="0" applyNumberFormat="1" applyFont="1" applyFill="1" applyBorder="1" applyAlignment="1">
      <alignment vertical="center" wrapText="1"/>
    </xf>
    <xf numFmtId="49" fontId="60" fillId="0" borderId="43" xfId="0" applyNumberFormat="1" applyFont="1" applyBorder="1" applyAlignment="1">
      <alignment vertical="center" wrapText="1"/>
    </xf>
    <xf numFmtId="3" fontId="60" fillId="0" borderId="12" xfId="0" applyNumberFormat="1" applyFont="1" applyBorder="1" applyAlignment="1">
      <alignment horizontal="right" vertical="center" wrapText="1"/>
    </xf>
    <xf numFmtId="49" fontId="60" fillId="0" borderId="17" xfId="0" applyNumberFormat="1" applyFont="1" applyBorder="1" applyAlignment="1">
      <alignment vertical="center" wrapText="1"/>
    </xf>
    <xf numFmtId="3" fontId="60" fillId="6" borderId="12" xfId="0" applyNumberFormat="1" applyFont="1" applyFill="1" applyBorder="1" applyAlignment="1">
      <alignment horizontal="right" vertical="center" wrapText="1"/>
    </xf>
    <xf numFmtId="0" fontId="0" fillId="0" borderId="43" xfId="0" applyBorder="1" applyAlignment="1">
      <alignment/>
    </xf>
    <xf numFmtId="0" fontId="0" fillId="0" borderId="17" xfId="0" applyBorder="1" applyAlignment="1">
      <alignment/>
    </xf>
    <xf numFmtId="49" fontId="67" fillId="0" borderId="17" xfId="0" applyNumberFormat="1" applyFont="1" applyFill="1" applyBorder="1" applyAlignment="1">
      <alignment vertical="center" wrapText="1"/>
    </xf>
    <xf numFmtId="3" fontId="60" fillId="0" borderId="12" xfId="0" applyNumberFormat="1" applyFont="1" applyFill="1" applyBorder="1" applyAlignment="1">
      <alignment horizontal="right" vertical="center" wrapText="1"/>
    </xf>
    <xf numFmtId="49" fontId="60" fillId="0" borderId="17" xfId="0" applyNumberFormat="1" applyFont="1" applyBorder="1" applyAlignment="1">
      <alignment horizontal="left" vertical="center" wrapText="1"/>
    </xf>
    <xf numFmtId="3" fontId="68" fillId="0" borderId="12" xfId="0" applyNumberFormat="1" applyFont="1" applyBorder="1" applyAlignment="1">
      <alignment horizontal="right" vertical="center" wrapText="1"/>
    </xf>
    <xf numFmtId="0" fontId="60" fillId="0" borderId="43" xfId="0" applyNumberFormat="1" applyFont="1" applyBorder="1" applyAlignment="1">
      <alignment horizontal="left" vertical="center" wrapText="1"/>
    </xf>
    <xf numFmtId="49" fontId="67" fillId="0" borderId="17" xfId="0" applyNumberFormat="1" applyFont="1" applyFill="1" applyBorder="1" applyAlignment="1">
      <alignment horizontal="left" vertical="center" wrapText="1"/>
    </xf>
    <xf numFmtId="49" fontId="60" fillId="0" borderId="12" xfId="0" applyNumberFormat="1" applyFont="1" applyBorder="1" applyAlignment="1">
      <alignment horizontal="left" vertical="center" wrapText="1"/>
    </xf>
    <xf numFmtId="0" fontId="68" fillId="0" borderId="12" xfId="0" applyFont="1" applyBorder="1" applyAlignment="1">
      <alignment horizontal="left" vertical="center" wrapText="1"/>
    </xf>
    <xf numFmtId="49" fontId="60" fillId="6" borderId="12" xfId="0" applyNumberFormat="1" applyFont="1" applyFill="1" applyBorder="1" applyAlignment="1">
      <alignment horizontal="left" vertical="center" wrapText="1"/>
    </xf>
    <xf numFmtId="0" fontId="60" fillId="0" borderId="17" xfId="0" applyFont="1" applyBorder="1" applyAlignment="1">
      <alignment vertical="center" wrapText="1"/>
    </xf>
    <xf numFmtId="0" fontId="60" fillId="0" borderId="43" xfId="0" applyFont="1" applyBorder="1" applyAlignment="1">
      <alignment vertical="center" wrapText="1"/>
    </xf>
    <xf numFmtId="0" fontId="68" fillId="0" borderId="17" xfId="0" applyFont="1" applyBorder="1" applyAlignment="1">
      <alignment/>
    </xf>
    <xf numFmtId="3" fontId="60" fillId="6" borderId="45" xfId="0" applyNumberFormat="1" applyFont="1" applyFill="1" applyBorder="1" applyAlignment="1">
      <alignment horizontal="right" vertical="center" wrapText="1"/>
    </xf>
    <xf numFmtId="0" fontId="60" fillId="0" borderId="46" xfId="0" applyFont="1" applyBorder="1" applyAlignment="1">
      <alignment vertical="center" wrapText="1"/>
    </xf>
    <xf numFmtId="14" fontId="3" fillId="6" borderId="62" xfId="0" applyNumberFormat="1" applyFont="1" applyFill="1" applyBorder="1" applyAlignment="1">
      <alignment vertical="center" wrapText="1"/>
    </xf>
    <xf numFmtId="3" fontId="4" fillId="0" borderId="56" xfId="0" applyNumberFormat="1" applyFont="1" applyFill="1" applyBorder="1" applyAlignment="1">
      <alignment horizontal="center" vertical="center" wrapText="1"/>
    </xf>
    <xf numFmtId="0" fontId="69" fillId="2" borderId="51" xfId="0" applyFont="1" applyFill="1" applyBorder="1" applyAlignment="1">
      <alignment horizontal="left"/>
    </xf>
    <xf numFmtId="0" fontId="2" fillId="0" borderId="20" xfId="52" applyBorder="1" applyAlignment="1" applyProtection="1">
      <alignment/>
      <protection/>
    </xf>
    <xf numFmtId="0" fontId="2" fillId="0" borderId="49" xfId="52" applyBorder="1" applyAlignment="1" applyProtection="1">
      <alignment/>
      <protection/>
    </xf>
    <xf numFmtId="49" fontId="61" fillId="34" borderId="30" xfId="0" applyNumberFormat="1" applyFont="1" applyFill="1" applyBorder="1" applyAlignment="1">
      <alignment horizontal="left" vertical="center"/>
    </xf>
    <xf numFmtId="49" fontId="61" fillId="34" borderId="29" xfId="0" applyNumberFormat="1" applyFont="1" applyFill="1" applyBorder="1" applyAlignment="1">
      <alignment horizontal="left" vertical="center"/>
    </xf>
    <xf numFmtId="49" fontId="61" fillId="34" borderId="84" xfId="0" applyNumberFormat="1" applyFont="1" applyFill="1" applyBorder="1" applyAlignment="1">
      <alignment horizontal="left" vertical="center"/>
    </xf>
    <xf numFmtId="0" fontId="60" fillId="0" borderId="65" xfId="0" applyFont="1" applyBorder="1" applyAlignment="1">
      <alignment horizontal="center"/>
    </xf>
    <xf numFmtId="0" fontId="60" fillId="0" borderId="26" xfId="0" applyFont="1" applyBorder="1" applyAlignment="1">
      <alignment horizontal="center"/>
    </xf>
    <xf numFmtId="49" fontId="61" fillId="34" borderId="52" xfId="0" applyNumberFormat="1" applyFont="1" applyFill="1" applyBorder="1" applyAlignment="1">
      <alignment horizontal="left" vertical="center"/>
    </xf>
    <xf numFmtId="49" fontId="61" fillId="34" borderId="51" xfId="0" applyNumberFormat="1" applyFont="1" applyFill="1" applyBorder="1" applyAlignment="1">
      <alignment horizontal="left" vertical="center"/>
    </xf>
    <xf numFmtId="49" fontId="61" fillId="34" borderId="50" xfId="0" applyNumberFormat="1" applyFont="1" applyFill="1" applyBorder="1" applyAlignment="1">
      <alignment horizontal="left" vertical="center"/>
    </xf>
    <xf numFmtId="0" fontId="60" fillId="0" borderId="56" xfId="0" applyFont="1" applyFill="1" applyBorder="1" applyAlignment="1">
      <alignment horizontal="center" vertical="center" wrapText="1"/>
    </xf>
    <xf numFmtId="0" fontId="60" fillId="0" borderId="68" xfId="0" applyFont="1" applyFill="1" applyBorder="1" applyAlignment="1">
      <alignment horizontal="center" vertical="center" wrapText="1"/>
    </xf>
    <xf numFmtId="0" fontId="60" fillId="0" borderId="85" xfId="0" applyFont="1" applyFill="1" applyBorder="1" applyAlignment="1">
      <alignment horizontal="center" vertical="center" wrapText="1"/>
    </xf>
    <xf numFmtId="0" fontId="2" fillId="0" borderId="0" xfId="52" applyBorder="1" applyAlignment="1" applyProtection="1">
      <alignment/>
      <protection/>
    </xf>
    <xf numFmtId="0" fontId="2" fillId="0" borderId="70" xfId="52" applyBorder="1" applyAlignment="1" applyProtection="1">
      <alignment/>
      <protection/>
    </xf>
    <xf numFmtId="0" fontId="65" fillId="0" borderId="65" xfId="0" applyFont="1" applyFill="1" applyBorder="1" applyAlignment="1">
      <alignment horizontal="center"/>
    </xf>
    <xf numFmtId="0" fontId="65" fillId="0" borderId="26" xfId="0" applyFont="1" applyFill="1" applyBorder="1" applyAlignment="1">
      <alignment horizontal="center"/>
    </xf>
    <xf numFmtId="49" fontId="61" fillId="34" borderId="65" xfId="0" applyNumberFormat="1" applyFont="1" applyFill="1" applyBorder="1" applyAlignment="1">
      <alignment horizontal="left" vertical="center"/>
    </xf>
    <xf numFmtId="49" fontId="61" fillId="34" borderId="26" xfId="0" applyNumberFormat="1" applyFont="1" applyFill="1" applyBorder="1" applyAlignment="1">
      <alignment horizontal="left" vertical="center"/>
    </xf>
    <xf numFmtId="49" fontId="61" fillId="34" borderId="76" xfId="0" applyNumberFormat="1" applyFont="1" applyFill="1" applyBorder="1" applyAlignment="1">
      <alignment horizontal="left" vertical="center"/>
    </xf>
    <xf numFmtId="0" fontId="4" fillId="0" borderId="4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12" xfId="0" applyFill="1" applyBorder="1" applyAlignment="1">
      <alignment/>
    </xf>
    <xf numFmtId="0" fontId="0" fillId="0" borderId="2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12" xfId="0" applyFill="1" applyBorder="1" applyAlignment="1">
      <alignment vertical="center" wrapText="1"/>
    </xf>
    <xf numFmtId="0" fontId="0" fillId="0" borderId="43" xfId="0" applyFill="1" applyBorder="1" applyAlignment="1">
      <alignment vertical="center" wrapText="1"/>
    </xf>
    <xf numFmtId="0" fontId="0" fillId="0" borderId="21" xfId="0" applyFont="1" applyFill="1" applyBorder="1" applyAlignment="1">
      <alignment horizontal="center"/>
    </xf>
    <xf numFmtId="0" fontId="0" fillId="0" borderId="77" xfId="0" applyFont="1" applyFill="1" applyBorder="1" applyAlignment="1">
      <alignment horizontal="center"/>
    </xf>
    <xf numFmtId="0" fontId="0" fillId="0" borderId="21" xfId="0" applyFill="1" applyBorder="1" applyAlignment="1">
      <alignment horizontal="center"/>
    </xf>
    <xf numFmtId="0" fontId="0" fillId="0" borderId="77" xfId="0" applyFill="1" applyBorder="1" applyAlignment="1">
      <alignment horizontal="center"/>
    </xf>
    <xf numFmtId="14" fontId="0" fillId="0" borderId="21" xfId="0" applyNumberFormat="1" applyFill="1" applyBorder="1" applyAlignment="1">
      <alignment horizontal="center"/>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33" borderId="5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20" xfId="0" applyFill="1" applyBorder="1" applyAlignment="1">
      <alignment vertical="center"/>
    </xf>
    <xf numFmtId="0" fontId="0" fillId="0" borderId="42" xfId="0" applyFill="1" applyBorder="1" applyAlignment="1">
      <alignment vertical="center"/>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3" xfId="0" applyFont="1" applyFill="1" applyBorder="1" applyAlignment="1">
      <alignment horizontal="left" vertical="center" wrapText="1"/>
    </xf>
    <xf numFmtId="49" fontId="61" fillId="34" borderId="0" xfId="0" applyNumberFormat="1" applyFont="1" applyFill="1" applyAlignment="1">
      <alignment horizontal="left"/>
    </xf>
    <xf numFmtId="0" fontId="60" fillId="0" borderId="20" xfId="0" applyFont="1" applyBorder="1" applyAlignment="1">
      <alignment horizontal="center"/>
    </xf>
    <xf numFmtId="0" fontId="61" fillId="36" borderId="52" xfId="0" applyFont="1" applyFill="1" applyBorder="1" applyAlignment="1">
      <alignment horizontal="center" vertical="center" wrapText="1"/>
    </xf>
    <xf numFmtId="0" fontId="61" fillId="36" borderId="51"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1" fillId="36" borderId="20" xfId="0" applyFont="1" applyFill="1" applyBorder="1" applyAlignment="1">
      <alignment horizontal="center" vertical="center" wrapText="1"/>
    </xf>
    <xf numFmtId="0" fontId="61" fillId="36" borderId="57"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3" fillId="6" borderId="34"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7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6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60" fillId="0" borderId="56" xfId="0" applyFont="1" applyFill="1" applyBorder="1" applyAlignment="1">
      <alignment horizontal="center" vertical="center"/>
    </xf>
    <xf numFmtId="0" fontId="0" fillId="0" borderId="68" xfId="0" applyFill="1" applyBorder="1" applyAlignment="1">
      <alignment horizontal="center" vertical="center"/>
    </xf>
    <xf numFmtId="0" fontId="0" fillId="0" borderId="85" xfId="0" applyFill="1" applyBorder="1" applyAlignment="1">
      <alignment horizontal="center" vertical="center"/>
    </xf>
    <xf numFmtId="0" fontId="60" fillId="0" borderId="44"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77" xfId="0" applyFont="1" applyFill="1" applyBorder="1" applyAlignment="1">
      <alignment horizontal="center" vertical="center" wrapText="1"/>
    </xf>
    <xf numFmtId="0" fontId="60" fillId="39" borderId="44" xfId="0" applyFont="1" applyFill="1" applyBorder="1" applyAlignment="1">
      <alignment horizontal="center"/>
    </xf>
    <xf numFmtId="0" fontId="60" fillId="39" borderId="22" xfId="0" applyFont="1" applyFill="1" applyBorder="1" applyAlignment="1">
      <alignment horizontal="center"/>
    </xf>
    <xf numFmtId="0" fontId="60" fillId="39" borderId="77" xfId="0" applyFont="1" applyFill="1" applyBorder="1" applyAlignment="1">
      <alignment horizontal="center"/>
    </xf>
    <xf numFmtId="0" fontId="0" fillId="0" borderId="23" xfId="0" applyBorder="1" applyAlignment="1">
      <alignment horizontal="center" vertical="center"/>
    </xf>
    <xf numFmtId="0" fontId="0" fillId="0" borderId="19" xfId="0" applyBorder="1" applyAlignment="1">
      <alignment horizontal="center" vertical="center"/>
    </xf>
    <xf numFmtId="0" fontId="60" fillId="0" borderId="30" xfId="0" applyFont="1" applyFill="1" applyBorder="1" applyAlignment="1">
      <alignment vertical="center"/>
    </xf>
    <xf numFmtId="0" fontId="0" fillId="0" borderId="29" xfId="0" applyFill="1" applyBorder="1" applyAlignment="1">
      <alignment vertical="center"/>
    </xf>
    <xf numFmtId="49" fontId="3" fillId="0" borderId="81"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41" xfId="0"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25" xfId="0" applyFill="1" applyBorder="1" applyAlignment="1">
      <alignment horizontal="left" vertical="center" wrapText="1"/>
    </xf>
    <xf numFmtId="0" fontId="4" fillId="0" borderId="56" xfId="0" applyFont="1" applyFill="1" applyBorder="1" applyAlignment="1">
      <alignment horizontal="center" vertical="center" wrapText="1"/>
    </xf>
    <xf numFmtId="0" fontId="0" fillId="0" borderId="68" xfId="0" applyFill="1" applyBorder="1" applyAlignment="1">
      <alignment vertical="center" wrapText="1"/>
    </xf>
    <xf numFmtId="0" fontId="0" fillId="0" borderId="85" xfId="0" applyFill="1" applyBorder="1" applyAlignment="1">
      <alignment vertical="center" wrapText="1"/>
    </xf>
    <xf numFmtId="0" fontId="4" fillId="0" borderId="87" xfId="0" applyFont="1" applyFill="1" applyBorder="1" applyAlignment="1">
      <alignment horizontal="center" vertical="center" wrapText="1"/>
    </xf>
    <xf numFmtId="0" fontId="0" fillId="0" borderId="31" xfId="0" applyFill="1" applyBorder="1" applyAlignment="1">
      <alignment vertical="center" wrapText="1"/>
    </xf>
    <xf numFmtId="0" fontId="4" fillId="0" borderId="4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77" xfId="0"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0" fillId="0" borderId="12" xfId="0" applyFill="1" applyBorder="1" applyAlignment="1">
      <alignment horizontal="center"/>
    </xf>
    <xf numFmtId="0" fontId="0" fillId="0" borderId="17" xfId="0" applyFill="1" applyBorder="1" applyAlignment="1">
      <alignment horizontal="center"/>
    </xf>
    <xf numFmtId="0" fontId="60" fillId="0" borderId="43"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39" borderId="87" xfId="0" applyFill="1" applyBorder="1" applyAlignment="1">
      <alignment horizontal="center" vertical="center" wrapText="1"/>
    </xf>
    <xf numFmtId="0" fontId="0" fillId="39" borderId="28" xfId="0" applyFill="1" applyBorder="1" applyAlignment="1">
      <alignment horizontal="center" vertical="center" wrapText="1"/>
    </xf>
    <xf numFmtId="0" fontId="0" fillId="39" borderId="27" xfId="0" applyFill="1" applyBorder="1" applyAlignment="1">
      <alignment horizontal="center" vertical="center" wrapText="1"/>
    </xf>
    <xf numFmtId="0" fontId="60" fillId="0" borderId="43" xfId="0" applyFont="1" applyFill="1" applyBorder="1" applyAlignment="1">
      <alignment horizontal="center"/>
    </xf>
    <xf numFmtId="0" fontId="60" fillId="0" borderId="12" xfId="0" applyFont="1" applyFill="1" applyBorder="1" applyAlignment="1">
      <alignment horizontal="center"/>
    </xf>
    <xf numFmtId="0" fontId="60" fillId="0" borderId="17" xfId="0" applyFont="1" applyFill="1" applyBorder="1" applyAlignment="1">
      <alignment horizontal="center"/>
    </xf>
    <xf numFmtId="0" fontId="60" fillId="39" borderId="43" xfId="0" applyFont="1" applyFill="1" applyBorder="1" applyAlignment="1">
      <alignment horizontal="center"/>
    </xf>
    <xf numFmtId="0" fontId="60" fillId="39" borderId="12" xfId="0" applyFont="1" applyFill="1" applyBorder="1" applyAlignment="1">
      <alignment horizontal="center"/>
    </xf>
    <xf numFmtId="0" fontId="60" fillId="39" borderId="17" xfId="0" applyFont="1" applyFill="1" applyBorder="1" applyAlignment="1">
      <alignment horizontal="center"/>
    </xf>
    <xf numFmtId="49" fontId="61" fillId="36" borderId="0" xfId="0" applyNumberFormat="1" applyFont="1" applyFill="1" applyAlignment="1">
      <alignment horizontal="center" vertical="center"/>
    </xf>
    <xf numFmtId="49" fontId="61" fillId="36" borderId="20" xfId="0" applyNumberFormat="1" applyFont="1" applyFill="1" applyBorder="1" applyAlignment="1">
      <alignment horizontal="center" vertical="center"/>
    </xf>
    <xf numFmtId="49" fontId="61" fillId="36" borderId="58" xfId="0" applyNumberFormat="1" applyFont="1" applyFill="1" applyBorder="1" applyAlignment="1">
      <alignment horizontal="center" vertical="center" wrapText="1"/>
    </xf>
    <xf numFmtId="49" fontId="61" fillId="36" borderId="41" xfId="0" applyNumberFormat="1" applyFont="1" applyFill="1" applyBorder="1" applyAlignment="1">
      <alignment horizontal="center" vertical="center" wrapText="1"/>
    </xf>
    <xf numFmtId="49" fontId="61"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63" xfId="0" applyBorder="1" applyAlignment="1">
      <alignment/>
    </xf>
    <xf numFmtId="0" fontId="3" fillId="6" borderId="34"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78" xfId="0" applyBorder="1" applyAlignment="1">
      <alignment horizontal="center"/>
    </xf>
    <xf numFmtId="0" fontId="0" fillId="0" borderId="22" xfId="0" applyBorder="1" applyAlignment="1">
      <alignment/>
    </xf>
    <xf numFmtId="0" fontId="0" fillId="0" borderId="32" xfId="0" applyBorder="1" applyAlignment="1">
      <alignment/>
    </xf>
    <xf numFmtId="0" fontId="4" fillId="0" borderId="55" xfId="0" applyFont="1" applyFill="1" applyBorder="1" applyAlignment="1">
      <alignment horizontal="center" vertical="center" wrapText="1"/>
    </xf>
    <xf numFmtId="0" fontId="0" fillId="0" borderId="53" xfId="0" applyFill="1" applyBorder="1" applyAlignment="1">
      <alignment horizontal="center"/>
    </xf>
    <xf numFmtId="49" fontId="61" fillId="34" borderId="0" xfId="0" applyNumberFormat="1" applyFont="1" applyFill="1" applyAlignment="1">
      <alignment horizontal="left" vertical="center"/>
    </xf>
    <xf numFmtId="0" fontId="3" fillId="0" borderId="38"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60" fillId="0" borderId="38" xfId="0" applyFont="1" applyBorder="1" applyAlignment="1">
      <alignment horizontal="center" vertical="center" wrapText="1"/>
    </xf>
    <xf numFmtId="0" fontId="60" fillId="0" borderId="34" xfId="0" applyFont="1" applyBorder="1" applyAlignment="1">
      <alignment horizontal="center" vertical="center" wrapText="1"/>
    </xf>
    <xf numFmtId="0" fontId="3" fillId="6" borderId="52" xfId="0" applyFont="1" applyFill="1" applyBorder="1" applyAlignment="1">
      <alignment horizontal="left" vertical="center" wrapText="1"/>
    </xf>
    <xf numFmtId="0" fontId="0" fillId="0" borderId="51" xfId="0" applyBorder="1" applyAlignment="1">
      <alignment horizontal="left" vertical="center" wrapText="1"/>
    </xf>
    <xf numFmtId="0" fontId="0" fillId="0" borderId="72" xfId="0" applyBorder="1" applyAlignment="1">
      <alignment/>
    </xf>
    <xf numFmtId="14" fontId="3" fillId="6" borderId="62" xfId="0" applyNumberFormat="1" applyFont="1" applyFill="1" applyBorder="1" applyAlignment="1">
      <alignment horizontal="left" vertical="center" wrapText="1"/>
    </xf>
    <xf numFmtId="14" fontId="3" fillId="6" borderId="33" xfId="0" applyNumberFormat="1" applyFont="1" applyFill="1" applyBorder="1" applyAlignment="1">
      <alignment horizontal="left" vertical="center" wrapText="1"/>
    </xf>
    <xf numFmtId="14" fontId="3" fillId="6" borderId="78" xfId="0" applyNumberFormat="1" applyFont="1" applyFill="1" applyBorder="1" applyAlignment="1">
      <alignment horizontal="left" vertical="center" wrapText="1"/>
    </xf>
    <xf numFmtId="0" fontId="3" fillId="33" borderId="57" xfId="0" applyFont="1" applyFill="1" applyBorder="1" applyAlignment="1">
      <alignment horizontal="left" vertical="center" wrapText="1"/>
    </xf>
    <xf numFmtId="0" fontId="0" fillId="0" borderId="23" xfId="0" applyBorder="1" applyAlignment="1">
      <alignment vertical="center"/>
    </xf>
    <xf numFmtId="0" fontId="0" fillId="0" borderId="19" xfId="0" applyBorder="1" applyAlignment="1">
      <alignment vertical="center"/>
    </xf>
    <xf numFmtId="0" fontId="61" fillId="36" borderId="11" xfId="0" applyFont="1" applyFill="1" applyBorder="1" applyAlignment="1">
      <alignment horizontal="center" vertical="center" wrapText="1"/>
    </xf>
    <xf numFmtId="0" fontId="61" fillId="36" borderId="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0" borderId="20" xfId="0" applyBorder="1" applyAlignment="1">
      <alignment/>
    </xf>
    <xf numFmtId="0" fontId="0" fillId="0" borderId="42" xfId="0" applyBorder="1" applyAlignment="1">
      <alignment/>
    </xf>
    <xf numFmtId="0" fontId="3" fillId="6" borderId="41" xfId="0" applyFont="1" applyFill="1" applyBorder="1" applyAlignment="1">
      <alignment horizontal="left" vertical="center" wrapText="1"/>
    </xf>
    <xf numFmtId="0" fontId="0" fillId="0" borderId="20" xfId="0" applyBorder="1" applyAlignment="1">
      <alignment horizontal="left"/>
    </xf>
    <xf numFmtId="0" fontId="0" fillId="0" borderId="42" xfId="0" applyBorder="1" applyAlignment="1">
      <alignment horizontal="left"/>
    </xf>
    <xf numFmtId="0" fontId="3" fillId="0" borderId="79"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61" fillId="34" borderId="0" xfId="0" applyNumberFormat="1" applyFont="1" applyFill="1" applyAlignment="1">
      <alignment horizontal="left" vertical="top"/>
    </xf>
    <xf numFmtId="0" fontId="3" fillId="35" borderId="79"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61" fillId="36" borderId="27" xfId="0" applyFont="1" applyFill="1" applyBorder="1" applyAlignment="1">
      <alignment horizontal="center" vertical="center" wrapText="1"/>
    </xf>
    <xf numFmtId="0" fontId="61" fillId="36" borderId="17" xfId="0" applyFont="1" applyFill="1" applyBorder="1" applyAlignment="1">
      <alignment horizontal="center" vertical="center" wrapText="1"/>
    </xf>
    <xf numFmtId="0" fontId="4" fillId="33" borderId="81" xfId="0" applyFont="1" applyFill="1" applyBorder="1" applyAlignment="1">
      <alignment horizontal="center" vertical="center"/>
    </xf>
    <xf numFmtId="0" fontId="4" fillId="33" borderId="58" xfId="0" applyFont="1" applyFill="1" applyBorder="1" applyAlignment="1">
      <alignment horizontal="center" vertical="center"/>
    </xf>
    <xf numFmtId="0" fontId="3" fillId="0" borderId="1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0" fillId="39" borderId="23" xfId="0" applyFill="1" applyBorder="1" applyAlignment="1">
      <alignment horizontal="center" vertical="center"/>
    </xf>
    <xf numFmtId="0" fontId="0" fillId="39" borderId="19" xfId="0" applyFill="1" applyBorder="1" applyAlignment="1">
      <alignment horizontal="center" vertical="center"/>
    </xf>
    <xf numFmtId="0" fontId="61" fillId="36" borderId="8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60" fillId="0" borderId="15" xfId="0" applyFont="1" applyFill="1" applyBorder="1" applyAlignment="1">
      <alignment horizontal="left" wrapText="1"/>
    </xf>
    <xf numFmtId="0" fontId="61" fillId="36" borderId="72" xfId="0" applyFont="1" applyFill="1" applyBorder="1" applyAlignment="1">
      <alignment horizontal="center" vertical="center" wrapText="1"/>
    </xf>
    <xf numFmtId="0" fontId="61" fillId="36" borderId="6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61" fillId="36" borderId="46" xfId="0" applyFont="1" applyFill="1" applyBorder="1" applyAlignment="1">
      <alignment horizontal="center" vertical="center" wrapText="1"/>
    </xf>
    <xf numFmtId="0" fontId="60" fillId="0" borderId="83" xfId="0" applyFont="1" applyBorder="1" applyAlignment="1">
      <alignment horizontal="center" vertical="center"/>
    </xf>
    <xf numFmtId="0" fontId="60" fillId="0" borderId="68" xfId="0" applyFont="1" applyBorder="1" applyAlignment="1">
      <alignment horizontal="center" vertical="center"/>
    </xf>
    <xf numFmtId="0" fontId="60" fillId="0" borderId="67" xfId="0" applyFont="1" applyBorder="1" applyAlignment="1">
      <alignment horizontal="center" vertical="center"/>
    </xf>
    <xf numFmtId="0" fontId="3" fillId="6" borderId="81" xfId="0" applyFont="1" applyFill="1" applyBorder="1" applyAlignment="1">
      <alignment horizontal="left" vertical="center" wrapText="1"/>
    </xf>
    <xf numFmtId="0" fontId="0" fillId="0" borderId="72" xfId="0" applyBorder="1" applyAlignment="1">
      <alignment horizontal="left" vertical="center" wrapText="1"/>
    </xf>
    <xf numFmtId="0" fontId="60" fillId="0" borderId="56" xfId="0" applyFont="1" applyBorder="1" applyAlignment="1">
      <alignment horizontal="center" vertical="center" wrapText="1"/>
    </xf>
    <xf numFmtId="0" fontId="60" fillId="0" borderId="85" xfId="0" applyFont="1" applyBorder="1" applyAlignment="1">
      <alignment horizontal="center" vertical="center" wrapText="1"/>
    </xf>
    <xf numFmtId="14" fontId="0" fillId="0" borderId="60" xfId="0" applyNumberFormat="1" applyBorder="1" applyAlignment="1">
      <alignment horizontal="left" vertical="center" wrapText="1"/>
    </xf>
    <xf numFmtId="0" fontId="0" fillId="0" borderId="50" xfId="0" applyBorder="1" applyAlignment="1">
      <alignment horizontal="center" vertical="center" wrapText="1"/>
    </xf>
    <xf numFmtId="0" fontId="61" fillId="36" borderId="55" xfId="0" applyFont="1" applyFill="1" applyBorder="1" applyAlignment="1">
      <alignment horizontal="center" vertical="center" wrapText="1"/>
    </xf>
    <xf numFmtId="0" fontId="61" fillId="36" borderId="53"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82" xfId="0" applyBorder="1" applyAlignment="1">
      <alignment horizontal="center" vertical="center" wrapText="1"/>
    </xf>
    <xf numFmtId="0" fontId="61" fillId="40" borderId="57" xfId="0" applyFont="1" applyFill="1" applyBorder="1" applyAlignment="1">
      <alignment horizontal="left" vertical="center" wrapText="1"/>
    </xf>
    <xf numFmtId="0" fontId="0" fillId="0" borderId="23" xfId="0" applyBorder="1" applyAlignment="1">
      <alignment horizontal="left" vertical="center" wrapText="1"/>
    </xf>
    <xf numFmtId="0" fontId="4" fillId="33" borderId="50"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49"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14" fontId="0" fillId="0" borderId="33" xfId="0" applyNumberFormat="1" applyBorder="1" applyAlignment="1">
      <alignment horizontal="left" vertical="center" wrapText="1"/>
    </xf>
    <xf numFmtId="14" fontId="0" fillId="0" borderId="78" xfId="0" applyNumberFormat="1" applyBorder="1" applyAlignment="1">
      <alignment horizontal="left" vertical="center" wrapText="1"/>
    </xf>
    <xf numFmtId="0" fontId="4" fillId="0" borderId="2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60" fillId="0" borderId="29" xfId="0" applyFont="1" applyBorder="1" applyAlignment="1">
      <alignment horizontal="center" vertical="center"/>
    </xf>
    <xf numFmtId="0" fontId="60" fillId="0" borderId="84" xfId="0" applyFont="1" applyBorder="1" applyAlignment="1">
      <alignment horizontal="center" vertical="center"/>
    </xf>
    <xf numFmtId="0" fontId="60" fillId="0" borderId="30" xfId="0" applyFont="1" applyBorder="1" applyAlignment="1">
      <alignment horizontal="center" vertic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39" borderId="50" xfId="0" applyFont="1" applyFill="1" applyBorder="1" applyAlignment="1">
      <alignment horizontal="center" vertical="center"/>
    </xf>
    <xf numFmtId="0" fontId="3" fillId="39" borderId="70" xfId="0" applyFont="1" applyFill="1" applyBorder="1" applyAlignment="1">
      <alignment horizontal="center" vertical="center"/>
    </xf>
    <xf numFmtId="0" fontId="36" fillId="39" borderId="70" xfId="0" applyFont="1" applyFill="1" applyBorder="1" applyAlignment="1">
      <alignment horizontal="center" vertical="center"/>
    </xf>
    <xf numFmtId="0" fontId="36" fillId="39" borderId="49" xfId="0" applyFont="1" applyFill="1" applyBorder="1" applyAlignment="1">
      <alignment horizontal="center" vertical="center"/>
    </xf>
    <xf numFmtId="0" fontId="60" fillId="0" borderId="0" xfId="0" applyFont="1" applyBorder="1" applyAlignment="1">
      <alignment horizontal="center"/>
    </xf>
    <xf numFmtId="0" fontId="3" fillId="0" borderId="48" xfId="0" applyFont="1" applyFill="1" applyBorder="1" applyAlignment="1">
      <alignment horizontal="center" vertical="center" wrapText="1"/>
    </xf>
    <xf numFmtId="14" fontId="60" fillId="6" borderId="62" xfId="0" applyNumberFormat="1" applyFont="1" applyFill="1" applyBorder="1" applyAlignment="1">
      <alignment horizontal="center" vertical="center" wrapText="1"/>
    </xf>
    <xf numFmtId="14" fontId="60" fillId="6" borderId="78" xfId="0" applyNumberFormat="1"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57"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84"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39" borderId="56" xfId="0" applyFont="1" applyFill="1" applyBorder="1" applyAlignment="1">
      <alignment horizontal="center" vertical="center"/>
    </xf>
    <xf numFmtId="0" fontId="3" fillId="39" borderId="68" xfId="0" applyFont="1" applyFill="1" applyBorder="1" applyAlignment="1">
      <alignment horizontal="center" vertical="center"/>
    </xf>
    <xf numFmtId="0" fontId="3" fillId="39" borderId="85"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82" xfId="0" applyFont="1" applyFill="1" applyBorder="1" applyAlignment="1">
      <alignment horizontal="center" vertical="center" wrapText="1"/>
    </xf>
    <xf numFmtId="49" fontId="62" fillId="0" borderId="56" xfId="0" applyNumberFormat="1" applyFont="1" applyFill="1" applyBorder="1" applyAlignment="1">
      <alignment horizontal="center" vertical="center" wrapText="1"/>
    </xf>
    <xf numFmtId="49" fontId="62" fillId="0" borderId="85"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82"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49" fontId="62" fillId="0" borderId="30" xfId="0" applyNumberFormat="1" applyFont="1" applyFill="1" applyBorder="1" applyAlignment="1">
      <alignment horizontal="center" vertical="center" wrapText="1"/>
    </xf>
    <xf numFmtId="49" fontId="62" fillId="0" borderId="55" xfId="0" applyNumberFormat="1" applyFont="1" applyFill="1" applyBorder="1" applyAlignment="1">
      <alignment horizontal="center" vertical="center" wrapText="1"/>
    </xf>
    <xf numFmtId="49" fontId="62" fillId="0" borderId="37" xfId="0" applyNumberFormat="1" applyFont="1" applyFill="1" applyBorder="1" applyAlignment="1">
      <alignment horizontal="center" vertical="center" wrapText="1"/>
    </xf>
    <xf numFmtId="49" fontId="62" fillId="0" borderId="54" xfId="0" applyNumberFormat="1" applyFont="1" applyFill="1" applyBorder="1" applyAlignment="1">
      <alignment horizontal="center" vertical="center" wrapText="1"/>
    </xf>
    <xf numFmtId="49" fontId="62" fillId="0" borderId="29" xfId="0" applyNumberFormat="1" applyFont="1" applyFill="1" applyBorder="1" applyAlignment="1">
      <alignment horizontal="center" vertical="center" wrapText="1"/>
    </xf>
    <xf numFmtId="49" fontId="62" fillId="0" borderId="53" xfId="0" applyNumberFormat="1" applyFont="1" applyFill="1" applyBorder="1" applyAlignment="1">
      <alignment horizontal="center" vertical="center" wrapText="1"/>
    </xf>
    <xf numFmtId="49" fontId="60" fillId="0" borderId="37" xfId="0" applyNumberFormat="1" applyFont="1" applyFill="1" applyBorder="1" applyAlignment="1">
      <alignment horizontal="center" vertical="center" wrapText="1"/>
    </xf>
    <xf numFmtId="49" fontId="60" fillId="0" borderId="54" xfId="0" applyNumberFormat="1" applyFont="1" applyFill="1" applyBorder="1" applyAlignment="1">
      <alignment horizontal="center" vertical="center" wrapText="1"/>
    </xf>
    <xf numFmtId="49" fontId="60" fillId="0" borderId="29" xfId="0" applyNumberFormat="1" applyFont="1" applyFill="1" applyBorder="1" applyAlignment="1">
      <alignment horizontal="center" vertical="center" wrapText="1"/>
    </xf>
    <xf numFmtId="49" fontId="60" fillId="0" borderId="53" xfId="0" applyNumberFormat="1" applyFont="1" applyFill="1" applyBorder="1" applyAlignment="1">
      <alignment horizontal="center" vertical="center" wrapText="1"/>
    </xf>
    <xf numFmtId="49" fontId="60" fillId="0" borderId="84" xfId="0" applyNumberFormat="1" applyFont="1" applyFill="1" applyBorder="1" applyAlignment="1">
      <alignment horizontal="center" vertical="center" wrapText="1"/>
    </xf>
    <xf numFmtId="49" fontId="60" fillId="0" borderId="82" xfId="0" applyNumberFormat="1" applyFont="1" applyFill="1" applyBorder="1" applyAlignment="1">
      <alignment horizontal="center" vertical="center" wrapText="1"/>
    </xf>
    <xf numFmtId="0" fontId="60" fillId="39" borderId="57" xfId="0" applyFont="1" applyFill="1" applyBorder="1" applyAlignment="1">
      <alignment horizontal="center" vertical="center"/>
    </xf>
    <xf numFmtId="0" fontId="60" fillId="39" borderId="23" xfId="0" applyFont="1" applyFill="1" applyBorder="1" applyAlignment="1">
      <alignment horizontal="center" vertical="center"/>
    </xf>
    <xf numFmtId="0" fontId="60" fillId="39" borderId="19" xfId="0" applyFont="1" applyFill="1" applyBorder="1" applyAlignment="1">
      <alignment horizontal="center" vertical="center"/>
    </xf>
    <xf numFmtId="0" fontId="60" fillId="0" borderId="0" xfId="0" applyFont="1" applyFill="1" applyBorder="1" applyAlignment="1">
      <alignment horizontal="center"/>
    </xf>
    <xf numFmtId="0" fontId="3" fillId="0" borderId="8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0" borderId="44" xfId="62" applyFont="1" applyFill="1" applyBorder="1" applyAlignment="1">
      <alignment horizontal="left" vertical="center" wrapText="1"/>
      <protection/>
    </xf>
    <xf numFmtId="0" fontId="3" fillId="0" borderId="22" xfId="62" applyFont="1" applyFill="1" applyBorder="1" applyAlignment="1">
      <alignment horizontal="left" vertical="center" wrapText="1"/>
      <protection/>
    </xf>
    <xf numFmtId="0" fontId="3" fillId="0" borderId="77" xfId="62" applyFont="1" applyFill="1" applyBorder="1" applyAlignment="1">
      <alignment horizontal="left" vertical="center" wrapText="1"/>
      <protection/>
    </xf>
    <xf numFmtId="0" fontId="3" fillId="0" borderId="55" xfId="62" applyFont="1" applyFill="1" applyBorder="1" applyAlignment="1">
      <alignment horizontal="left" vertical="center" wrapText="1"/>
      <protection/>
    </xf>
    <xf numFmtId="0" fontId="3" fillId="0" borderId="53" xfId="62" applyFont="1" applyFill="1" applyBorder="1" applyAlignment="1">
      <alignment horizontal="left" vertical="center" wrapText="1"/>
      <protection/>
    </xf>
    <xf numFmtId="0" fontId="3" fillId="0" borderId="82" xfId="62" applyFont="1" applyFill="1" applyBorder="1" applyAlignment="1">
      <alignment horizontal="left" vertical="center" wrapText="1"/>
      <protection/>
    </xf>
    <xf numFmtId="0" fontId="3" fillId="0" borderId="30" xfId="62" applyFont="1" applyFill="1" applyBorder="1" applyAlignment="1">
      <alignment horizontal="left" vertical="center" wrapText="1"/>
      <protection/>
    </xf>
    <xf numFmtId="0" fontId="3" fillId="0" borderId="29" xfId="62" applyFont="1" applyFill="1" applyBorder="1" applyAlignment="1">
      <alignment horizontal="left" vertical="center" wrapText="1"/>
      <protection/>
    </xf>
    <xf numFmtId="0" fontId="3" fillId="0" borderId="84" xfId="62" applyFont="1" applyFill="1" applyBorder="1" applyAlignment="1">
      <alignment horizontal="left" vertical="center" wrapText="1"/>
      <protection/>
    </xf>
    <xf numFmtId="0" fontId="3" fillId="0" borderId="34" xfId="62" applyNumberFormat="1" applyFont="1" applyFill="1" applyBorder="1" applyAlignment="1" applyProtection="1">
      <alignment horizontal="center" vertical="center"/>
      <protection/>
    </xf>
    <xf numFmtId="0" fontId="3" fillId="0" borderId="33" xfId="62" applyNumberFormat="1" applyFont="1" applyFill="1" applyBorder="1" applyAlignment="1" applyProtection="1">
      <alignment horizontal="center" vertical="center"/>
      <protection/>
    </xf>
    <xf numFmtId="0" fontId="3" fillId="0" borderId="60" xfId="62" applyNumberFormat="1" applyFont="1" applyFill="1" applyBorder="1" applyAlignment="1" applyProtection="1">
      <alignment horizontal="center" vertical="center"/>
      <protection/>
    </xf>
    <xf numFmtId="0" fontId="3" fillId="0" borderId="43" xfId="62" applyFont="1" applyFill="1" applyBorder="1" applyAlignment="1">
      <alignment horizontal="left" vertical="center" wrapText="1"/>
      <protection/>
    </xf>
    <xf numFmtId="0" fontId="3" fillId="0" borderId="12" xfId="62" applyFont="1" applyFill="1" applyBorder="1" applyAlignment="1">
      <alignment horizontal="left" vertical="center" wrapText="1"/>
      <protection/>
    </xf>
    <xf numFmtId="0" fontId="3" fillId="0" borderId="21" xfId="62" applyFont="1" applyFill="1" applyBorder="1" applyAlignment="1">
      <alignment horizontal="left" vertical="center" wrapText="1"/>
      <protection/>
    </xf>
    <xf numFmtId="0" fontId="3" fillId="6" borderId="20" xfId="0" applyFont="1" applyFill="1" applyBorder="1" applyAlignment="1">
      <alignment horizontal="left" vertical="center" wrapText="1"/>
    </xf>
    <xf numFmtId="0" fontId="3" fillId="6" borderId="42" xfId="0" applyFont="1" applyFill="1" applyBorder="1" applyAlignment="1">
      <alignment horizontal="left" vertical="center" wrapText="1"/>
    </xf>
    <xf numFmtId="4" fontId="3" fillId="0" borderId="52" xfId="0" applyNumberFormat="1" applyFont="1" applyFill="1" applyBorder="1" applyAlignment="1">
      <alignment horizontal="center" vertical="center" wrapText="1"/>
    </xf>
    <xf numFmtId="4" fontId="3" fillId="0" borderId="51" xfId="0" applyNumberFormat="1" applyFont="1" applyFill="1" applyBorder="1" applyAlignment="1">
      <alignment horizontal="center" vertical="center" wrapText="1"/>
    </xf>
    <xf numFmtId="4" fontId="3" fillId="0" borderId="5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33" xfId="0" applyBorder="1" applyAlignment="1">
      <alignment horizontal="left" vertical="center" wrapText="1"/>
    </xf>
    <xf numFmtId="0" fontId="0" fillId="0" borderId="78" xfId="0" applyBorder="1" applyAlignment="1">
      <alignment horizontal="left" vertical="center" wrapText="1"/>
    </xf>
    <xf numFmtId="0" fontId="3" fillId="0" borderId="87" xfId="62" applyFont="1" applyFill="1" applyBorder="1" applyAlignment="1">
      <alignment horizontal="left" vertical="center" wrapText="1"/>
      <protection/>
    </xf>
    <xf numFmtId="0" fontId="3" fillId="0" borderId="28" xfId="62" applyFont="1" applyFill="1" applyBorder="1" applyAlignment="1">
      <alignment horizontal="left" vertical="center" wrapText="1"/>
      <protection/>
    </xf>
    <xf numFmtId="0" fontId="3" fillId="0" borderId="14" xfId="62" applyFont="1" applyFill="1" applyBorder="1" applyAlignment="1">
      <alignment horizontal="left" vertical="center" wrapText="1"/>
      <protection/>
    </xf>
    <xf numFmtId="0" fontId="3" fillId="0" borderId="31" xfId="62" applyFont="1" applyFill="1" applyBorder="1" applyAlignment="1">
      <alignment horizontal="left" vertical="center" wrapText="1"/>
      <protection/>
    </xf>
    <xf numFmtId="0" fontId="3" fillId="0" borderId="61" xfId="62" applyFont="1" applyFill="1" applyBorder="1" applyAlignment="1">
      <alignment horizontal="left" vertical="center" wrapText="1"/>
      <protection/>
    </xf>
    <xf numFmtId="0" fontId="3" fillId="0" borderId="13" xfId="62" applyFont="1" applyFill="1" applyBorder="1" applyAlignment="1">
      <alignment horizontal="left" vertical="center" wrapText="1"/>
      <protection/>
    </xf>
    <xf numFmtId="0" fontId="3" fillId="0" borderId="66"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52" xfId="0" applyFont="1" applyFill="1" applyBorder="1" applyAlignment="1">
      <alignment horizontal="center" vertical="center" wrapText="1"/>
    </xf>
    <xf numFmtId="0" fontId="3" fillId="0" borderId="8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33" borderId="18"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6" borderId="51" xfId="0" applyFont="1" applyFill="1" applyBorder="1" applyAlignment="1">
      <alignment horizontal="left" vertical="center" wrapText="1"/>
    </xf>
    <xf numFmtId="0" fontId="3" fillId="6" borderId="72" xfId="0" applyFont="1" applyFill="1" applyBorder="1" applyAlignment="1">
      <alignment horizontal="left" vertical="center" wrapText="1"/>
    </xf>
    <xf numFmtId="0" fontId="4" fillId="33" borderId="2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6"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60" fillId="0" borderId="20" xfId="0" applyFont="1" applyBorder="1" applyAlignment="1">
      <alignment horizontal="left"/>
    </xf>
    <xf numFmtId="0" fontId="4" fillId="0" borderId="6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88" xfId="0" applyFont="1" applyFill="1" applyBorder="1" applyAlignment="1">
      <alignment horizontal="center" vertical="center"/>
    </xf>
    <xf numFmtId="0" fontId="0" fillId="33" borderId="73" xfId="0" applyFill="1" applyBorder="1" applyAlignment="1">
      <alignment horizontal="center" vertical="center" wrapText="1"/>
    </xf>
    <xf numFmtId="0" fontId="0" fillId="33" borderId="79" xfId="0" applyFill="1" applyBorder="1" applyAlignment="1">
      <alignment horizontal="center" vertical="center" wrapText="1"/>
    </xf>
    <xf numFmtId="0" fontId="0" fillId="33" borderId="57" xfId="0"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0" fillId="0" borderId="8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0" fillId="0" borderId="21" xfId="0" applyFont="1" applyFill="1" applyBorder="1" applyAlignment="1">
      <alignment horizontal="center"/>
    </xf>
    <xf numFmtId="0" fontId="60" fillId="0" borderId="66" xfId="0" applyFont="1" applyFill="1" applyBorder="1" applyAlignment="1">
      <alignment horizontal="center"/>
    </xf>
    <xf numFmtId="0" fontId="60" fillId="0" borderId="45" xfId="0" applyFont="1" applyFill="1" applyBorder="1" applyAlignment="1">
      <alignment horizontal="center"/>
    </xf>
    <xf numFmtId="0" fontId="60" fillId="0" borderId="47" xfId="0" applyFont="1" applyFill="1" applyBorder="1" applyAlignment="1">
      <alignment horizontal="center"/>
    </xf>
    <xf numFmtId="0" fontId="4" fillId="0" borderId="5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0" fillId="33" borderId="88" xfId="0" applyFont="1" applyFill="1" applyBorder="1" applyAlignment="1">
      <alignment horizontal="center" vertical="center"/>
    </xf>
    <xf numFmtId="0" fontId="60" fillId="33" borderId="23" xfId="0" applyFont="1" applyFill="1" applyBorder="1" applyAlignment="1">
      <alignment horizontal="center" vertical="center"/>
    </xf>
    <xf numFmtId="0" fontId="60" fillId="33" borderId="19" xfId="0" applyFont="1" applyFill="1" applyBorder="1" applyAlignment="1">
      <alignment horizontal="center" vertical="center"/>
    </xf>
    <xf numFmtId="0" fontId="0" fillId="33" borderId="8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7" xfId="0" applyFill="1" applyBorder="1" applyAlignment="1">
      <alignment horizontal="center" vertical="center" wrapText="1"/>
    </xf>
    <xf numFmtId="0" fontId="60" fillId="33" borderId="27"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7" xfId="0" applyFont="1" applyFill="1" applyBorder="1" applyAlignment="1">
      <alignment horizontal="center" vertical="center"/>
    </xf>
    <xf numFmtId="0" fontId="60" fillId="33" borderId="46"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9" borderId="50" xfId="0" applyFont="1" applyFill="1" applyBorder="1" applyAlignment="1">
      <alignment horizontal="center" vertical="center"/>
    </xf>
    <xf numFmtId="0" fontId="4" fillId="39" borderId="70" xfId="0" applyFont="1" applyFill="1" applyBorder="1" applyAlignment="1">
      <alignment horizontal="center" vertical="center"/>
    </xf>
    <xf numFmtId="0" fontId="4" fillId="39" borderId="49" xfId="0" applyFont="1" applyFill="1" applyBorder="1" applyAlignment="1">
      <alignment horizontal="center" vertical="center"/>
    </xf>
    <xf numFmtId="0" fontId="60" fillId="0" borderId="52" xfId="0" applyFont="1" applyFill="1" applyBorder="1" applyAlignment="1">
      <alignment horizontal="left" vertical="center"/>
    </xf>
    <xf numFmtId="0" fontId="60" fillId="0" borderId="51" xfId="0" applyFont="1" applyFill="1" applyBorder="1" applyAlignment="1">
      <alignment horizontal="left" vertical="center"/>
    </xf>
    <xf numFmtId="0" fontId="60" fillId="0" borderId="72" xfId="0" applyFont="1" applyFill="1" applyBorder="1" applyAlignment="1">
      <alignment horizontal="left" vertical="center"/>
    </xf>
    <xf numFmtId="0" fontId="60" fillId="0" borderId="65" xfId="0" applyFont="1" applyFill="1" applyBorder="1" applyAlignment="1">
      <alignment horizontal="left" vertical="center"/>
    </xf>
    <xf numFmtId="0" fontId="60" fillId="0" borderId="26" xfId="0" applyFont="1" applyFill="1" applyBorder="1" applyAlignment="1">
      <alignment horizontal="left" vertical="center"/>
    </xf>
    <xf numFmtId="0" fontId="60" fillId="0" borderId="64" xfId="0" applyFont="1" applyFill="1" applyBorder="1" applyAlignment="1">
      <alignment horizontal="left" vertical="center"/>
    </xf>
    <xf numFmtId="0" fontId="4" fillId="0" borderId="7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39" borderId="23" xfId="0" applyFont="1" applyFill="1" applyBorder="1" applyAlignment="1">
      <alignment horizontal="center" vertical="center"/>
    </xf>
    <xf numFmtId="0" fontId="4" fillId="39" borderId="19"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9" borderId="57" xfId="0" applyFont="1" applyFill="1" applyBorder="1" applyAlignment="1">
      <alignment horizontal="center" vertical="center"/>
    </xf>
    <xf numFmtId="0" fontId="4" fillId="0" borderId="7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60" fillId="0" borderId="52" xfId="0" applyFont="1" applyFill="1" applyBorder="1" applyAlignment="1">
      <alignment horizontal="center" vertical="center"/>
    </xf>
    <xf numFmtId="0" fontId="60" fillId="0" borderId="72"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64" xfId="0" applyFont="1" applyFill="1" applyBorder="1" applyAlignment="1">
      <alignment horizontal="center" vertical="center"/>
    </xf>
    <xf numFmtId="0" fontId="4" fillId="0" borderId="0" xfId="0" applyFont="1" applyFill="1" applyBorder="1" applyAlignment="1">
      <alignment horizontal="left"/>
    </xf>
    <xf numFmtId="0" fontId="4" fillId="0" borderId="74"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6" borderId="69" xfId="0" applyFont="1" applyFill="1" applyBorder="1" applyAlignment="1">
      <alignment horizontal="left" vertical="center" wrapText="1"/>
    </xf>
    <xf numFmtId="0" fontId="3" fillId="6" borderId="81" xfId="0" applyFont="1" applyFill="1" applyBorder="1" applyAlignment="1">
      <alignment horizontal="center" vertical="center" wrapText="1"/>
    </xf>
    <xf numFmtId="0" fontId="3" fillId="6" borderId="72" xfId="0" applyFont="1" applyFill="1" applyBorder="1" applyAlignment="1">
      <alignment horizontal="center" vertical="center" wrapText="1"/>
    </xf>
    <xf numFmtId="0" fontId="61" fillId="36" borderId="30" xfId="0" applyFont="1" applyFill="1" applyBorder="1" applyAlignment="1">
      <alignment horizontal="center" vertical="center" wrapText="1"/>
    </xf>
    <xf numFmtId="0" fontId="61" fillId="36" borderId="29" xfId="0" applyFont="1" applyFill="1" applyBorder="1" applyAlignment="1">
      <alignment horizontal="center" vertical="center" wrapText="1"/>
    </xf>
    <xf numFmtId="0" fontId="61" fillId="36" borderId="84" xfId="0" applyFont="1" applyFill="1" applyBorder="1" applyAlignment="1">
      <alignment horizontal="center" vertical="center" wrapText="1"/>
    </xf>
    <xf numFmtId="0" fontId="61" fillId="36" borderId="49" xfId="0" applyFont="1" applyFill="1" applyBorder="1" applyAlignment="1">
      <alignment horizontal="center" vertical="center" wrapText="1"/>
    </xf>
    <xf numFmtId="14" fontId="3" fillId="6" borderId="62" xfId="0" applyNumberFormat="1" applyFont="1" applyFill="1" applyBorder="1" applyAlignment="1">
      <alignment horizontal="center" vertical="center" wrapText="1"/>
    </xf>
    <xf numFmtId="14" fontId="3" fillId="6" borderId="33" xfId="0" applyNumberFormat="1" applyFont="1" applyFill="1" applyBorder="1" applyAlignment="1">
      <alignment horizontal="center" vertical="center" wrapText="1"/>
    </xf>
    <xf numFmtId="14" fontId="3" fillId="6" borderId="60"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60" fillId="0" borderId="68" xfId="0" applyFont="1" applyBorder="1" applyAlignment="1">
      <alignment horizontal="center" vertical="center" wrapText="1"/>
    </xf>
    <xf numFmtId="0" fontId="4" fillId="35" borderId="28"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87"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66" xfId="0" applyFont="1" applyFill="1" applyBorder="1" applyAlignment="1">
      <alignment horizontal="center" vertical="center" wrapText="1"/>
    </xf>
    <xf numFmtId="0" fontId="60" fillId="0" borderId="45" xfId="0" applyFont="1" applyBorder="1" applyAlignment="1">
      <alignment horizontal="left" vertical="center"/>
    </xf>
    <xf numFmtId="49" fontId="4" fillId="0" borderId="87"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43"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33" borderId="84"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82" xfId="0" applyFont="1" applyFill="1" applyBorder="1" applyAlignment="1">
      <alignment horizontal="center" vertical="center"/>
    </xf>
    <xf numFmtId="49" fontId="4" fillId="0" borderId="66"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33" borderId="76" xfId="0" applyFont="1" applyFill="1" applyBorder="1" applyAlignment="1">
      <alignment horizontal="center" vertical="center"/>
    </xf>
    <xf numFmtId="0" fontId="61" fillId="36" borderId="52" xfId="0" applyFont="1" applyFill="1" applyBorder="1" applyAlignment="1">
      <alignment horizontal="left" vertical="center" wrapText="1"/>
    </xf>
    <xf numFmtId="0" fontId="61" fillId="36" borderId="51" xfId="0" applyFont="1" applyFill="1" applyBorder="1" applyAlignment="1">
      <alignment horizontal="left" vertical="center" wrapText="1"/>
    </xf>
    <xf numFmtId="0" fontId="61" fillId="36" borderId="72" xfId="0" applyFont="1" applyFill="1" applyBorder="1" applyAlignment="1">
      <alignment horizontal="left" vertical="center" wrapText="1"/>
    </xf>
    <xf numFmtId="0" fontId="61" fillId="36" borderId="10" xfId="0" applyFont="1" applyFill="1" applyBorder="1" applyAlignment="1">
      <alignment horizontal="left" vertical="center" wrapText="1"/>
    </xf>
    <xf numFmtId="0" fontId="61" fillId="36" borderId="20" xfId="0" applyFont="1" applyFill="1" applyBorder="1" applyAlignment="1">
      <alignment horizontal="left" vertical="center" wrapText="1"/>
    </xf>
    <xf numFmtId="0" fontId="61" fillId="36" borderId="42" xfId="0" applyFont="1" applyFill="1" applyBorder="1" applyAlignment="1">
      <alignment horizontal="left" vertical="center" wrapText="1"/>
    </xf>
    <xf numFmtId="0" fontId="61" fillId="33" borderId="56" xfId="0" applyFont="1" applyFill="1" applyBorder="1" applyAlignment="1">
      <alignment horizontal="center" vertical="center" wrapText="1"/>
    </xf>
    <xf numFmtId="0" fontId="61" fillId="33" borderId="8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0" fillId="0" borderId="11" xfId="0" applyFont="1" applyBorder="1" applyAlignment="1">
      <alignment horizontal="left" vertical="center" wrapText="1"/>
    </xf>
    <xf numFmtId="0" fontId="60" fillId="0" borderId="0" xfId="0" applyFont="1" applyBorder="1" applyAlignment="1">
      <alignment horizontal="left" vertical="center" wrapText="1"/>
    </xf>
    <xf numFmtId="0" fontId="60" fillId="0" borderId="70" xfId="0" applyFont="1" applyBorder="1" applyAlignment="1">
      <alignment horizontal="left" vertical="center" wrapText="1"/>
    </xf>
    <xf numFmtId="0" fontId="60" fillId="0" borderId="10" xfId="0" applyFont="1" applyBorder="1" applyAlignment="1">
      <alignment horizontal="left" vertical="center" wrapText="1"/>
    </xf>
    <xf numFmtId="0" fontId="60" fillId="0" borderId="20" xfId="0" applyFont="1" applyBorder="1" applyAlignment="1">
      <alignment horizontal="left" vertical="center" wrapText="1"/>
    </xf>
    <xf numFmtId="0" fontId="60" fillId="0" borderId="49" xfId="0" applyFont="1" applyBorder="1" applyAlignment="1">
      <alignment horizontal="left" vertical="center" wrapText="1"/>
    </xf>
    <xf numFmtId="0" fontId="60" fillId="0" borderId="52" xfId="0" applyFont="1" applyBorder="1" applyAlignment="1">
      <alignment horizontal="left" vertical="center" wrapText="1"/>
    </xf>
    <xf numFmtId="0" fontId="60" fillId="0" borderId="51" xfId="0" applyFont="1" applyBorder="1" applyAlignment="1">
      <alignment horizontal="left" vertical="center" wrapText="1"/>
    </xf>
    <xf numFmtId="0" fontId="60" fillId="0" borderId="50" xfId="0" applyFont="1" applyBorder="1" applyAlignment="1">
      <alignment horizontal="left" vertical="center" wrapText="1"/>
    </xf>
    <xf numFmtId="0" fontId="60" fillId="0" borderId="34" xfId="0" applyFont="1" applyBorder="1" applyAlignment="1">
      <alignment horizontal="left" vertical="center" wrapText="1"/>
    </xf>
    <xf numFmtId="0" fontId="60" fillId="0" borderId="33" xfId="0" applyFont="1" applyBorder="1" applyAlignment="1">
      <alignment horizontal="left" vertical="center" wrapText="1"/>
    </xf>
    <xf numFmtId="49" fontId="61" fillId="34" borderId="0" xfId="0" applyNumberFormat="1" applyFont="1" applyFill="1" applyAlignment="1">
      <alignment horizontal="left" vertical="center" wrapText="1"/>
    </xf>
    <xf numFmtId="0" fontId="60" fillId="0" borderId="34" xfId="0" applyFont="1" applyBorder="1" applyAlignment="1">
      <alignment horizontal="center" vertical="center"/>
    </xf>
    <xf numFmtId="0" fontId="60" fillId="0" borderId="33" xfId="0" applyFont="1" applyBorder="1" applyAlignment="1">
      <alignment horizontal="center" vertical="center"/>
    </xf>
    <xf numFmtId="0" fontId="60" fillId="0" borderId="78" xfId="0" applyFont="1" applyBorder="1" applyAlignment="1">
      <alignment horizontal="center" vertical="center"/>
    </xf>
    <xf numFmtId="0" fontId="4" fillId="0" borderId="8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6" xfId="0" applyFont="1" applyBorder="1" applyAlignment="1">
      <alignment horizontal="center" vertical="center" wrapText="1"/>
    </xf>
    <xf numFmtId="0" fontId="4" fillId="39" borderId="57"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0" xfId="0" applyFont="1" applyBorder="1" applyAlignment="1">
      <alignment horizontal="center" vertical="center" wrapText="1"/>
    </xf>
    <xf numFmtId="0" fontId="60" fillId="0" borderId="79" xfId="0" applyFont="1" applyBorder="1" applyAlignment="1">
      <alignment horizontal="center" vertical="center"/>
    </xf>
    <xf numFmtId="0" fontId="60" fillId="0" borderId="15" xfId="0" applyFont="1" applyBorder="1" applyAlignment="1">
      <alignment horizontal="center" vertical="center"/>
    </xf>
    <xf numFmtId="0" fontId="60" fillId="0" borderId="33" xfId="0" applyFont="1" applyBorder="1" applyAlignment="1">
      <alignment horizontal="center"/>
    </xf>
    <xf numFmtId="0" fontId="61" fillId="36" borderId="23" xfId="0" applyFont="1" applyFill="1" applyBorder="1" applyAlignment="1">
      <alignment horizontal="center" vertical="center" wrapText="1"/>
    </xf>
    <xf numFmtId="0" fontId="60" fillId="0" borderId="63" xfId="0" applyFont="1" applyBorder="1" applyAlignment="1">
      <alignment horizontal="center" vertical="center"/>
    </xf>
    <xf numFmtId="0" fontId="3" fillId="0" borderId="73" xfId="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61" fillId="36" borderId="42" xfId="0" applyFont="1" applyFill="1" applyBorder="1" applyAlignment="1">
      <alignment horizontal="center" vertical="center" wrapText="1"/>
    </xf>
    <xf numFmtId="49" fontId="60" fillId="0" borderId="56" xfId="0" applyNumberFormat="1" applyFont="1" applyFill="1" applyBorder="1" applyAlignment="1">
      <alignment horizontal="center" vertical="center" wrapText="1"/>
    </xf>
    <xf numFmtId="49" fontId="60" fillId="0" borderId="85" xfId="0" applyNumberFormat="1" applyFont="1" applyFill="1" applyBorder="1" applyAlignment="1">
      <alignment horizontal="center" vertical="center" wrapText="1"/>
    </xf>
    <xf numFmtId="49" fontId="61" fillId="34" borderId="10" xfId="0" applyNumberFormat="1" applyFont="1" applyFill="1" applyBorder="1" applyAlignment="1">
      <alignment horizontal="left" wrapText="1"/>
    </xf>
    <xf numFmtId="49" fontId="61" fillId="34" borderId="20" xfId="0" applyNumberFormat="1" applyFont="1" applyFill="1" applyBorder="1" applyAlignment="1">
      <alignment horizontal="left" wrapText="1"/>
    </xf>
    <xf numFmtId="0" fontId="70" fillId="0" borderId="0" xfId="0" applyFont="1" applyBorder="1" applyAlignment="1">
      <alignment horizontal="center"/>
    </xf>
    <xf numFmtId="0" fontId="61" fillId="36" borderId="11" xfId="0" applyFont="1" applyFill="1" applyBorder="1" applyAlignment="1">
      <alignment horizontal="left" vertical="center" wrapText="1"/>
    </xf>
    <xf numFmtId="0" fontId="61" fillId="36" borderId="0" xfId="0" applyFont="1" applyFill="1" applyBorder="1" applyAlignment="1">
      <alignment horizontal="left" vertical="center" wrapText="1"/>
    </xf>
    <xf numFmtId="0" fontId="3" fillId="0" borderId="53" xfId="0" applyFont="1" applyFill="1" applyBorder="1" applyAlignment="1">
      <alignment horizontal="center" vertical="center" wrapText="1"/>
    </xf>
    <xf numFmtId="49" fontId="60" fillId="0" borderId="30" xfId="0" applyNumberFormat="1" applyFont="1" applyFill="1" applyBorder="1" applyAlignment="1">
      <alignment horizontal="center" vertical="center" wrapText="1"/>
    </xf>
    <xf numFmtId="49" fontId="60" fillId="0" borderId="55"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35" borderId="8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60" fillId="0" borderId="87" xfId="0" applyFont="1" applyBorder="1" applyAlignment="1">
      <alignment horizontal="left" vertical="center" wrapText="1"/>
    </xf>
    <xf numFmtId="0" fontId="60" fillId="0" borderId="28" xfId="0" applyFont="1" applyBorder="1" applyAlignment="1">
      <alignment horizontal="left" vertical="center" wrapText="1"/>
    </xf>
    <xf numFmtId="0" fontId="60" fillId="0" borderId="27" xfId="0" applyFont="1" applyBorder="1" applyAlignment="1">
      <alignment horizontal="left" vertical="center" wrapText="1"/>
    </xf>
    <xf numFmtId="0" fontId="60" fillId="0" borderId="43" xfId="0" applyFont="1" applyBorder="1" applyAlignment="1">
      <alignment horizontal="left" vertical="center" wrapText="1"/>
    </xf>
    <xf numFmtId="0" fontId="60" fillId="0" borderId="12" xfId="0" applyFont="1" applyBorder="1" applyAlignment="1">
      <alignment horizontal="left" vertical="center" wrapText="1"/>
    </xf>
    <xf numFmtId="0" fontId="60" fillId="0" borderId="17" xfId="0" applyFont="1" applyBorder="1" applyAlignment="1">
      <alignment horizontal="left" vertical="center" wrapText="1"/>
    </xf>
    <xf numFmtId="49" fontId="2" fillId="34" borderId="0" xfId="52" applyNumberFormat="1" applyFill="1" applyAlignment="1" applyProtection="1">
      <alignment horizontal="center" wrapText="1"/>
      <protection/>
    </xf>
    <xf numFmtId="0" fontId="60" fillId="0" borderId="66" xfId="0" applyFont="1" applyBorder="1" applyAlignment="1">
      <alignment horizontal="left" vertical="center" wrapText="1"/>
    </xf>
    <xf numFmtId="0" fontId="60" fillId="0" borderId="45" xfId="0" applyFont="1" applyBorder="1" applyAlignment="1">
      <alignment horizontal="left" vertical="center" wrapText="1"/>
    </xf>
    <xf numFmtId="0" fontId="60" fillId="0" borderId="46" xfId="0" applyFont="1" applyBorder="1" applyAlignment="1">
      <alignment horizontal="left" vertical="center" wrapText="1"/>
    </xf>
    <xf numFmtId="0" fontId="60" fillId="0" borderId="0" xfId="0" applyFont="1" applyBorder="1" applyAlignment="1">
      <alignment horizontal="center" vertical="center" wrapText="1"/>
    </xf>
    <xf numFmtId="0" fontId="5" fillId="36" borderId="52" xfId="0" applyFont="1" applyFill="1" applyBorder="1" applyAlignment="1">
      <alignment horizontal="center" vertical="center" wrapText="1"/>
    </xf>
    <xf numFmtId="0" fontId="5" fillId="36" borderId="51"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49"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0" fillId="0" borderId="72" xfId="0" applyBorder="1" applyAlignment="1">
      <alignment horizontal="center" vertical="center" wrapText="1"/>
    </xf>
    <xf numFmtId="49" fontId="60" fillId="18" borderId="87" xfId="0" applyNumberFormat="1" applyFont="1" applyFill="1" applyBorder="1" applyAlignment="1">
      <alignment horizontal="left" vertical="center" wrapText="1"/>
    </xf>
    <xf numFmtId="49" fontId="60" fillId="18" borderId="28" xfId="0" applyNumberFormat="1" applyFont="1" applyFill="1" applyBorder="1" applyAlignment="1">
      <alignment horizontal="left" vertical="center" wrapText="1"/>
    </xf>
    <xf numFmtId="49" fontId="60" fillId="18" borderId="43" xfId="0" applyNumberFormat="1" applyFont="1" applyFill="1" applyBorder="1" applyAlignment="1">
      <alignment horizontal="left" vertical="center" wrapText="1"/>
    </xf>
    <xf numFmtId="49" fontId="60" fillId="18" borderId="12" xfId="0" applyNumberFormat="1" applyFont="1" applyFill="1" applyBorder="1" applyAlignment="1">
      <alignment horizontal="left" vertical="center" wrapText="1"/>
    </xf>
    <xf numFmtId="49" fontId="60" fillId="18" borderId="27" xfId="0" applyNumberFormat="1" applyFont="1" applyFill="1" applyBorder="1" applyAlignment="1">
      <alignment horizontal="center" vertical="center" wrapText="1"/>
    </xf>
    <xf numFmtId="49" fontId="60" fillId="18" borderId="17" xfId="0" applyNumberFormat="1" applyFont="1" applyFill="1" applyBorder="1" applyAlignment="1">
      <alignment horizontal="center" vertical="center" wrapText="1"/>
    </xf>
    <xf numFmtId="49" fontId="60" fillId="0" borderId="12" xfId="0" applyNumberFormat="1" applyFont="1" applyBorder="1" applyAlignment="1">
      <alignment horizontal="left" vertical="center" wrapText="1"/>
    </xf>
    <xf numFmtId="49" fontId="60" fillId="6" borderId="12" xfId="0" applyNumberFormat="1" applyFont="1" applyFill="1" applyBorder="1" applyAlignment="1">
      <alignment horizontal="left" vertical="center" wrapText="1"/>
    </xf>
    <xf numFmtId="49" fontId="60" fillId="6" borderId="45" xfId="0" applyNumberFormat="1" applyFont="1" applyFill="1" applyBorder="1" applyAlignment="1">
      <alignment horizontal="left" vertical="center" wrapText="1"/>
    </xf>
    <xf numFmtId="49" fontId="60" fillId="0" borderId="21" xfId="0" applyNumberFormat="1" applyFont="1" applyBorder="1" applyAlignment="1">
      <alignment horizontal="left" vertical="center" wrapText="1"/>
    </xf>
    <xf numFmtId="49" fontId="60" fillId="0" borderId="22" xfId="0" applyNumberFormat="1" applyFont="1" applyBorder="1" applyAlignment="1">
      <alignment horizontal="left" vertical="center" wrapText="1"/>
    </xf>
    <xf numFmtId="49" fontId="60" fillId="0" borderId="32" xfId="0" applyNumberFormat="1" applyFont="1" applyBorder="1" applyAlignment="1">
      <alignment horizontal="left" vertical="center" wrapText="1"/>
    </xf>
    <xf numFmtId="0" fontId="4" fillId="39" borderId="27"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46" xfId="0" applyFont="1" applyFill="1" applyBorder="1" applyAlignment="1">
      <alignment horizontal="center" vertical="center" wrapText="1"/>
    </xf>
    <xf numFmtId="0" fontId="60" fillId="0" borderId="43" xfId="0" applyFont="1" applyBorder="1" applyAlignment="1">
      <alignment horizontal="center" vertical="center" wrapText="1"/>
    </xf>
    <xf numFmtId="0" fontId="60" fillId="0" borderId="66" xfId="0" applyFont="1" applyBorder="1" applyAlignment="1">
      <alignment horizontal="center" vertical="center" wrapText="1"/>
    </xf>
    <xf numFmtId="0" fontId="60" fillId="0" borderId="80"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61" fillId="36" borderId="59" xfId="0" applyFont="1" applyFill="1" applyBorder="1" applyAlignment="1">
      <alignment horizontal="center" vertical="center" wrapText="1"/>
    </xf>
    <xf numFmtId="0" fontId="61" fillId="36" borderId="86" xfId="0" applyFont="1" applyFill="1" applyBorder="1" applyAlignment="1">
      <alignment horizontal="center" vertical="center" wrapText="1"/>
    </xf>
    <xf numFmtId="0" fontId="61" fillId="36" borderId="58" xfId="0" applyFont="1" applyFill="1" applyBorder="1" applyAlignment="1">
      <alignment horizontal="center" vertical="center" wrapText="1"/>
    </xf>
    <xf numFmtId="0" fontId="61" fillId="36" borderId="12" xfId="0" applyFont="1" applyFill="1" applyBorder="1" applyAlignment="1">
      <alignment horizontal="center" vertical="center" wrapText="1"/>
    </xf>
    <xf numFmtId="0" fontId="61" fillId="36" borderId="61" xfId="0" applyFont="1" applyFill="1" applyBorder="1" applyAlignment="1">
      <alignment horizontal="center" vertical="center" wrapText="1"/>
    </xf>
    <xf numFmtId="0" fontId="4" fillId="35" borderId="66"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80" xfId="0" applyFont="1" applyFill="1" applyBorder="1" applyAlignment="1">
      <alignment horizontal="left" vertical="center" wrapText="1"/>
    </xf>
    <xf numFmtId="49" fontId="61" fillId="34" borderId="0" xfId="61" applyNumberFormat="1" applyFont="1" applyFill="1" applyAlignment="1">
      <alignment horizontal="left"/>
      <protection/>
    </xf>
    <xf numFmtId="49" fontId="61" fillId="0" borderId="20" xfId="61" applyNumberFormat="1" applyFont="1" applyFill="1" applyBorder="1" applyAlignment="1">
      <alignment horizontal="center"/>
      <protection/>
    </xf>
    <xf numFmtId="49" fontId="61" fillId="36" borderId="52" xfId="61" applyNumberFormat="1" applyFont="1" applyFill="1" applyBorder="1" applyAlignment="1">
      <alignment horizontal="center" vertical="center"/>
      <protection/>
    </xf>
    <xf numFmtId="49" fontId="61" fillId="36" borderId="51" xfId="61" applyNumberFormat="1" applyFont="1" applyFill="1" applyBorder="1" applyAlignment="1">
      <alignment horizontal="center" vertical="center"/>
      <protection/>
    </xf>
    <xf numFmtId="49" fontId="61" fillId="36" borderId="50" xfId="61" applyNumberFormat="1" applyFont="1" applyFill="1" applyBorder="1" applyAlignment="1">
      <alignment horizontal="center" vertical="center"/>
      <protection/>
    </xf>
    <xf numFmtId="49" fontId="61" fillId="36" borderId="10" xfId="61" applyNumberFormat="1" applyFont="1" applyFill="1" applyBorder="1" applyAlignment="1">
      <alignment horizontal="center" vertical="center"/>
      <protection/>
    </xf>
    <xf numFmtId="49" fontId="61" fillId="36" borderId="20" xfId="61" applyNumberFormat="1" applyFont="1" applyFill="1" applyBorder="1" applyAlignment="1">
      <alignment horizontal="center" vertical="center"/>
      <protection/>
    </xf>
    <xf numFmtId="49" fontId="61" fillId="36" borderId="49" xfId="61" applyNumberFormat="1" applyFont="1" applyFill="1" applyBorder="1" applyAlignment="1">
      <alignment horizontal="center" vertical="center"/>
      <protection/>
    </xf>
    <xf numFmtId="49" fontId="3" fillId="0" borderId="71" xfId="60" applyNumberFormat="1" applyFont="1" applyBorder="1" applyAlignment="1">
      <alignment horizontal="left"/>
      <protection/>
    </xf>
    <xf numFmtId="49" fontId="10" fillId="0" borderId="24" xfId="60" applyNumberFormat="1" applyFont="1" applyBorder="1" applyAlignment="1">
      <alignment horizontal="left" vertical="top" wrapText="1"/>
      <protection/>
    </xf>
    <xf numFmtId="49" fontId="3" fillId="0" borderId="24" xfId="60" applyNumberFormat="1" applyFont="1" applyBorder="1" applyAlignment="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MAND&#13;CHECK.COMMAND_x000E_RENAME.COMMAND_x0008_SHOW.BAR_x000B_DELETE.MENU_x000E_DELETE.COMMAND_x000E_GET.CHA" xfId="56"/>
    <cellStyle name="Neutral" xfId="57"/>
    <cellStyle name="Normal 2" xfId="58"/>
    <cellStyle name="Normální 2" xfId="59"/>
    <cellStyle name="Normální 2 2" xfId="60"/>
    <cellStyle name="Normální 2 3" xfId="61"/>
    <cellStyle name="Normální 3" xfId="62"/>
    <cellStyle name="Normální 3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38100</xdr:rowOff>
    </xdr:from>
    <xdr:to>
      <xdr:col>3</xdr:col>
      <xdr:colOff>28575</xdr:colOff>
      <xdr:row>91</xdr:row>
      <xdr:rowOff>161925</xdr:rowOff>
    </xdr:to>
    <xdr:sp>
      <xdr:nvSpPr>
        <xdr:cNvPr id="1" name="TextovéPole 1"/>
        <xdr:cNvSpPr txBox="1">
          <a:spLocks noChangeArrowheads="1"/>
        </xdr:cNvSpPr>
      </xdr:nvSpPr>
      <xdr:spPr>
        <a:xfrm>
          <a:off x="9525" y="11934825"/>
          <a:ext cx="13725525" cy="6600825"/>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Zákon č.  21/1992 Sb., o bankách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11b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ovládajícími osobami a bankami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Banka,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8b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8b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87/1995 Sb., o spořitelních a úvěrních družstvech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7b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Družstevní záložna,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7a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7a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256/2004 Sb., o podnikání na kapitálovém trhu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údajů obchodníkem s cennými papíry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16a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Obchodník s cennými papíry, kterému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12 a § 12a odst.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10</xdr:row>
      <xdr:rowOff>19050</xdr:rowOff>
    </xdr:from>
    <xdr:to>
      <xdr:col>4</xdr:col>
      <xdr:colOff>390525</xdr:colOff>
      <xdr:row>33</xdr:row>
      <xdr:rowOff>171450</xdr:rowOff>
    </xdr:to>
    <xdr:pic>
      <xdr:nvPicPr>
        <xdr:cNvPr id="1" name="Picture 1" descr="organizacni-struktura.PNG"/>
        <xdr:cNvPicPr preferRelativeResize="1">
          <a:picLocks noChangeAspect="1"/>
        </xdr:cNvPicPr>
      </xdr:nvPicPr>
      <xdr:blipFill>
        <a:blip r:embed="rId1"/>
        <a:stretch>
          <a:fillRect/>
        </a:stretch>
      </xdr:blipFill>
      <xdr:spPr>
        <a:xfrm>
          <a:off x="485775" y="1990725"/>
          <a:ext cx="7620000" cy="453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zoomScalePageLayoutView="0" workbookViewId="0" topLeftCell="A1">
      <selection activeCell="B50" sqref="B50"/>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16384" width="9.140625" style="1" customWidth="1"/>
  </cols>
  <sheetData>
    <row r="1" spans="1:7" ht="15.75" thickBot="1">
      <c r="A1" s="594" t="s">
        <v>3166</v>
      </c>
      <c r="B1" s="595"/>
      <c r="C1" s="595"/>
      <c r="D1" s="449"/>
      <c r="E1" s="6"/>
      <c r="F1" s="6"/>
      <c r="G1" s="6"/>
    </row>
    <row r="2" spans="1:4" ht="15" customHeight="1">
      <c r="A2" s="335" t="s">
        <v>16</v>
      </c>
      <c r="B2" s="245"/>
      <c r="C2" s="490">
        <v>42124</v>
      </c>
      <c r="D2" s="602" t="s">
        <v>1022</v>
      </c>
    </row>
    <row r="3" spans="1:4" ht="15">
      <c r="A3" s="337" t="s">
        <v>15</v>
      </c>
      <c r="B3" s="336"/>
      <c r="C3" s="491">
        <v>42004</v>
      </c>
      <c r="D3" s="603"/>
    </row>
    <row r="4" spans="1:4" ht="30" customHeight="1" thickBot="1">
      <c r="A4" s="597"/>
      <c r="B4" s="598"/>
      <c r="C4" s="475" t="s">
        <v>14</v>
      </c>
      <c r="D4" s="604"/>
    </row>
    <row r="5" spans="1:4" ht="15.75" customHeight="1">
      <c r="A5" s="5" t="s">
        <v>971</v>
      </c>
      <c r="B5" s="414" t="s">
        <v>13</v>
      </c>
      <c r="C5" s="263" t="s">
        <v>4</v>
      </c>
      <c r="D5" s="417" t="s">
        <v>3371</v>
      </c>
    </row>
    <row r="6" spans="1:4" ht="15.75" customHeight="1">
      <c r="A6" s="5" t="s">
        <v>972</v>
      </c>
      <c r="B6" s="414" t="s">
        <v>12</v>
      </c>
      <c r="C6" s="263" t="s">
        <v>4</v>
      </c>
      <c r="D6" s="417" t="s">
        <v>3371</v>
      </c>
    </row>
    <row r="7" spans="1:4" ht="15.75" customHeight="1">
      <c r="A7" s="5" t="s">
        <v>973</v>
      </c>
      <c r="B7" s="414" t="s">
        <v>11</v>
      </c>
      <c r="C7" s="263" t="s">
        <v>4</v>
      </c>
      <c r="D7" s="417" t="s">
        <v>3371</v>
      </c>
    </row>
    <row r="8" spans="1:4" ht="15.75" customHeight="1">
      <c r="A8" s="5" t="s">
        <v>974</v>
      </c>
      <c r="B8" s="414" t="s">
        <v>76</v>
      </c>
      <c r="C8" s="263" t="s">
        <v>4</v>
      </c>
      <c r="D8" s="417" t="s">
        <v>520</v>
      </c>
    </row>
    <row r="9" spans="1:4" ht="15">
      <c r="A9" s="5" t="s">
        <v>975</v>
      </c>
      <c r="B9" s="414" t="s">
        <v>10</v>
      </c>
      <c r="C9" s="263" t="s">
        <v>4</v>
      </c>
      <c r="D9" s="417" t="s">
        <v>520</v>
      </c>
    </row>
    <row r="10" spans="1:4" ht="15">
      <c r="A10" s="5" t="s">
        <v>976</v>
      </c>
      <c r="B10" s="414" t="s">
        <v>9</v>
      </c>
      <c r="C10" s="263" t="s">
        <v>4</v>
      </c>
      <c r="D10" s="417" t="s">
        <v>520</v>
      </c>
    </row>
    <row r="11" spans="1:4" ht="15.75" customHeight="1">
      <c r="A11" s="5" t="s">
        <v>977</v>
      </c>
      <c r="B11" s="414" t="s">
        <v>8</v>
      </c>
      <c r="C11" s="263" t="s">
        <v>4</v>
      </c>
      <c r="D11" s="417" t="s">
        <v>3371</v>
      </c>
    </row>
    <row r="12" spans="1:4" ht="15.75" customHeight="1">
      <c r="A12" s="5" t="s">
        <v>978</v>
      </c>
      <c r="B12" s="414" t="s">
        <v>7</v>
      </c>
      <c r="C12" s="263" t="s">
        <v>4</v>
      </c>
      <c r="D12" s="417" t="s">
        <v>3371</v>
      </c>
    </row>
    <row r="13" spans="1:4" ht="15.75" customHeight="1">
      <c r="A13" s="5" t="s">
        <v>979</v>
      </c>
      <c r="B13" s="414" t="s">
        <v>6</v>
      </c>
      <c r="C13" s="263" t="s">
        <v>4</v>
      </c>
      <c r="D13" s="417" t="s">
        <v>520</v>
      </c>
    </row>
    <row r="14" spans="1:4" ht="15.75" customHeight="1">
      <c r="A14" s="5" t="s">
        <v>980</v>
      </c>
      <c r="B14" s="414" t="s">
        <v>5</v>
      </c>
      <c r="C14" s="263" t="s">
        <v>4</v>
      </c>
      <c r="D14" s="417" t="s">
        <v>3371</v>
      </c>
    </row>
    <row r="15" spans="1:4" ht="15">
      <c r="A15" s="5" t="s">
        <v>981</v>
      </c>
      <c r="B15" s="448" t="s">
        <v>995</v>
      </c>
      <c r="C15" s="263" t="s">
        <v>4</v>
      </c>
      <c r="D15" s="417" t="s">
        <v>3371</v>
      </c>
    </row>
    <row r="16" spans="1:4" ht="15.75" thickBot="1">
      <c r="A16" s="333" t="s">
        <v>982</v>
      </c>
      <c r="B16" s="448" t="s">
        <v>992</v>
      </c>
      <c r="C16" s="334" t="s">
        <v>4</v>
      </c>
      <c r="D16" s="417" t="s">
        <v>3371</v>
      </c>
    </row>
    <row r="17" spans="1:4" ht="15">
      <c r="A17" s="594" t="s">
        <v>3167</v>
      </c>
      <c r="B17" s="595"/>
      <c r="C17" s="596"/>
      <c r="D17" s="412"/>
    </row>
    <row r="18" spans="1:4" ht="15">
      <c r="A18" s="335" t="s">
        <v>16</v>
      </c>
      <c r="B18" s="245"/>
      <c r="C18" s="490">
        <v>42124</v>
      </c>
      <c r="D18" s="418"/>
    </row>
    <row r="19" spans="1:4" ht="15">
      <c r="A19" s="337" t="s">
        <v>15</v>
      </c>
      <c r="B19" s="336"/>
      <c r="C19" s="491">
        <v>42004</v>
      </c>
      <c r="D19" s="418"/>
    </row>
    <row r="20" spans="1:4" ht="30" customHeight="1">
      <c r="A20" s="607"/>
      <c r="B20" s="608"/>
      <c r="C20" s="475" t="s">
        <v>14</v>
      </c>
      <c r="D20" s="417"/>
    </row>
    <row r="21" spans="1:4" ht="15">
      <c r="A21" s="476" t="s">
        <v>983</v>
      </c>
      <c r="B21" s="477" t="s">
        <v>3144</v>
      </c>
      <c r="C21" s="478" t="s">
        <v>960</v>
      </c>
      <c r="D21" s="479" t="s">
        <v>520</v>
      </c>
    </row>
    <row r="22" spans="1:4" ht="15">
      <c r="A22" s="476" t="s">
        <v>984</v>
      </c>
      <c r="B22" s="477" t="s">
        <v>3145</v>
      </c>
      <c r="C22" s="478" t="s">
        <v>960</v>
      </c>
      <c r="D22" s="479" t="s">
        <v>520</v>
      </c>
    </row>
    <row r="23" spans="1:4" ht="15.75" thickBot="1">
      <c r="A23" s="476" t="s">
        <v>3141</v>
      </c>
      <c r="B23" s="477" t="s">
        <v>3143</v>
      </c>
      <c r="C23" s="478" t="s">
        <v>960</v>
      </c>
      <c r="D23" s="479" t="s">
        <v>520</v>
      </c>
    </row>
    <row r="24" spans="1:4" ht="15">
      <c r="A24" s="594" t="s">
        <v>3372</v>
      </c>
      <c r="B24" s="595"/>
      <c r="C24" s="596"/>
      <c r="D24" s="412"/>
    </row>
    <row r="25" spans="1:4" ht="15">
      <c r="A25" s="335" t="s">
        <v>16</v>
      </c>
      <c r="B25" s="245"/>
      <c r="C25" s="490">
        <v>42124</v>
      </c>
      <c r="D25" s="418"/>
    </row>
    <row r="26" spans="1:4" ht="15">
      <c r="A26" s="337" t="s">
        <v>15</v>
      </c>
      <c r="B26" s="336"/>
      <c r="C26" s="491">
        <v>42004</v>
      </c>
      <c r="D26" s="418"/>
    </row>
    <row r="27" spans="1:4" ht="30" customHeight="1">
      <c r="A27" s="597"/>
      <c r="B27" s="598"/>
      <c r="C27" s="475" t="s">
        <v>14</v>
      </c>
      <c r="D27" s="417"/>
    </row>
    <row r="28" spans="1:4" ht="15">
      <c r="A28" s="5" t="s">
        <v>985</v>
      </c>
      <c r="B28" s="448" t="s">
        <v>846</v>
      </c>
      <c r="C28" s="253" t="s">
        <v>4</v>
      </c>
      <c r="D28" s="417" t="s">
        <v>520</v>
      </c>
    </row>
    <row r="29" spans="1:4" ht="15">
      <c r="A29" s="5" t="s">
        <v>986</v>
      </c>
      <c r="B29" s="448" t="s">
        <v>845</v>
      </c>
      <c r="C29" s="253" t="s">
        <v>4</v>
      </c>
      <c r="D29" s="417" t="s">
        <v>520</v>
      </c>
    </row>
    <row r="30" spans="1:4" ht="15">
      <c r="A30" s="609" t="s">
        <v>3373</v>
      </c>
      <c r="B30" s="610"/>
      <c r="C30" s="611"/>
      <c r="D30" s="419"/>
    </row>
    <row r="31" spans="1:4" ht="15">
      <c r="A31" s="335" t="s">
        <v>16</v>
      </c>
      <c r="B31" s="245"/>
      <c r="C31" s="490">
        <v>42124</v>
      </c>
      <c r="D31" s="418"/>
    </row>
    <row r="32" spans="1:4" ht="15">
      <c r="A32" s="337" t="s">
        <v>15</v>
      </c>
      <c r="B32" s="336"/>
      <c r="C32" s="491">
        <v>42004</v>
      </c>
      <c r="D32" s="418"/>
    </row>
    <row r="33" spans="1:4" ht="30" customHeight="1">
      <c r="A33" s="597"/>
      <c r="B33" s="598"/>
      <c r="C33" s="475" t="s">
        <v>14</v>
      </c>
      <c r="D33" s="417"/>
    </row>
    <row r="34" spans="1:4" ht="15">
      <c r="A34" s="175" t="s">
        <v>987</v>
      </c>
      <c r="B34" s="448" t="s">
        <v>882</v>
      </c>
      <c r="C34" s="253" t="s">
        <v>4</v>
      </c>
      <c r="D34" s="417" t="s">
        <v>520</v>
      </c>
    </row>
    <row r="35" spans="1:4" ht="15">
      <c r="A35" s="5" t="s">
        <v>3139</v>
      </c>
      <c r="B35" s="448" t="s">
        <v>880</v>
      </c>
      <c r="C35" s="253" t="s">
        <v>4</v>
      </c>
      <c r="D35" s="417" t="s">
        <v>520</v>
      </c>
    </row>
    <row r="36" spans="1:4" ht="15">
      <c r="A36" s="5" t="s">
        <v>3138</v>
      </c>
      <c r="B36" s="448" t="s">
        <v>879</v>
      </c>
      <c r="C36" s="253" t="s">
        <v>4</v>
      </c>
      <c r="D36" s="417" t="s">
        <v>520</v>
      </c>
    </row>
    <row r="37" spans="1:4" ht="15">
      <c r="A37" s="5" t="s">
        <v>3137</v>
      </c>
      <c r="B37" s="448" t="s">
        <v>875</v>
      </c>
      <c r="C37" s="253" t="s">
        <v>4</v>
      </c>
      <c r="D37" s="417" t="s">
        <v>520</v>
      </c>
    </row>
    <row r="38" spans="1:4" ht="15">
      <c r="A38" s="5" t="s">
        <v>988</v>
      </c>
      <c r="B38" s="448" t="s">
        <v>904</v>
      </c>
      <c r="C38" s="253" t="s">
        <v>4</v>
      </c>
      <c r="D38" s="417" t="s">
        <v>520</v>
      </c>
    </row>
    <row r="39" spans="1:4" ht="15">
      <c r="A39" s="5" t="s">
        <v>3135</v>
      </c>
      <c r="B39" s="448" t="s">
        <v>910</v>
      </c>
      <c r="C39" s="253" t="s">
        <v>4</v>
      </c>
      <c r="D39" s="417" t="s">
        <v>520</v>
      </c>
    </row>
    <row r="40" spans="1:4" ht="15">
      <c r="A40" s="5" t="s">
        <v>3134</v>
      </c>
      <c r="B40" s="448" t="s">
        <v>914</v>
      </c>
      <c r="C40" s="253" t="s">
        <v>4</v>
      </c>
      <c r="D40" s="417" t="s">
        <v>520</v>
      </c>
    </row>
    <row r="41" spans="1:4" ht="15">
      <c r="A41" s="5" t="s">
        <v>989</v>
      </c>
      <c r="B41" s="448" t="s">
        <v>878</v>
      </c>
      <c r="C41" s="253" t="s">
        <v>4</v>
      </c>
      <c r="D41" s="417" t="s">
        <v>520</v>
      </c>
    </row>
    <row r="42" spans="1:4" s="474" customFormat="1" ht="15" customHeight="1">
      <c r="A42" s="5" t="s">
        <v>3133</v>
      </c>
      <c r="B42" s="448" t="s">
        <v>3168</v>
      </c>
      <c r="C42" s="253" t="s">
        <v>4</v>
      </c>
      <c r="D42" s="417" t="s">
        <v>520</v>
      </c>
    </row>
    <row r="43" spans="1:4" ht="15">
      <c r="A43" s="5" t="s">
        <v>3132</v>
      </c>
      <c r="B43" s="448" t="s">
        <v>3169</v>
      </c>
      <c r="C43" s="253" t="s">
        <v>4</v>
      </c>
      <c r="D43" s="417" t="s">
        <v>520</v>
      </c>
    </row>
    <row r="44" spans="1:4" ht="15">
      <c r="A44" s="5" t="s">
        <v>3131</v>
      </c>
      <c r="B44" s="448" t="s">
        <v>877</v>
      </c>
      <c r="C44" s="253" t="s">
        <v>4</v>
      </c>
      <c r="D44" s="417" t="s">
        <v>520</v>
      </c>
    </row>
    <row r="45" spans="1:4" ht="15.75" thickBot="1">
      <c r="A45" s="5" t="s">
        <v>3130</v>
      </c>
      <c r="B45" s="448" t="s">
        <v>876</v>
      </c>
      <c r="C45" s="253" t="s">
        <v>4</v>
      </c>
      <c r="D45" s="417" t="s">
        <v>520</v>
      </c>
    </row>
    <row r="46" spans="1:4" ht="15">
      <c r="A46" s="594" t="s">
        <v>3374</v>
      </c>
      <c r="B46" s="595"/>
      <c r="C46" s="596"/>
      <c r="D46" s="412"/>
    </row>
    <row r="47" spans="1:4" ht="15">
      <c r="A47" s="335" t="s">
        <v>16</v>
      </c>
      <c r="B47" s="245"/>
      <c r="C47" s="490">
        <v>42124</v>
      </c>
      <c r="D47" s="418"/>
    </row>
    <row r="48" spans="1:4" ht="15">
      <c r="A48" s="337" t="s">
        <v>15</v>
      </c>
      <c r="B48" s="336"/>
      <c r="C48" s="491">
        <v>42004</v>
      </c>
      <c r="D48" s="418"/>
    </row>
    <row r="49" spans="1:4" ht="26.25">
      <c r="A49" s="597"/>
      <c r="B49" s="598"/>
      <c r="C49" s="475" t="s">
        <v>14</v>
      </c>
      <c r="D49" s="417"/>
    </row>
    <row r="50" spans="1:4" ht="15">
      <c r="A50" s="175" t="s">
        <v>3129</v>
      </c>
      <c r="B50" s="448" t="s">
        <v>3170</v>
      </c>
      <c r="C50" s="263" t="s">
        <v>960</v>
      </c>
      <c r="D50" s="417" t="s">
        <v>3371</v>
      </c>
    </row>
    <row r="51" spans="1:4" ht="15">
      <c r="A51" s="175" t="s">
        <v>3128</v>
      </c>
      <c r="B51" s="448" t="s">
        <v>3171</v>
      </c>
      <c r="C51" s="263" t="s">
        <v>960</v>
      </c>
      <c r="D51" s="417" t="s">
        <v>3371</v>
      </c>
    </row>
    <row r="52" spans="1:4" ht="15">
      <c r="A52" s="175" t="s">
        <v>3127</v>
      </c>
      <c r="B52" s="448" t="s">
        <v>105</v>
      </c>
      <c r="C52" s="253" t="s">
        <v>960</v>
      </c>
      <c r="D52" s="417" t="s">
        <v>3371</v>
      </c>
    </row>
    <row r="53" spans="1:4" ht="15.75" thickBot="1">
      <c r="A53" s="175" t="s">
        <v>3126</v>
      </c>
      <c r="B53" s="448" t="s">
        <v>961</v>
      </c>
      <c r="C53" s="253" t="s">
        <v>960</v>
      </c>
      <c r="D53" s="417" t="s">
        <v>3371</v>
      </c>
    </row>
    <row r="54" spans="1:4" ht="15">
      <c r="A54" s="599" t="s">
        <v>970</v>
      </c>
      <c r="B54" s="600"/>
      <c r="C54" s="601"/>
      <c r="D54" s="415"/>
    </row>
    <row r="55" spans="1:4" ht="15">
      <c r="A55" s="4" t="s">
        <v>3</v>
      </c>
      <c r="B55" s="605" t="s">
        <v>2</v>
      </c>
      <c r="C55" s="606"/>
      <c r="D55" s="416"/>
    </row>
    <row r="56" spans="1:4" ht="15.75" thickBot="1">
      <c r="A56" s="3" t="s">
        <v>1</v>
      </c>
      <c r="B56" s="592" t="s">
        <v>0</v>
      </c>
      <c r="C56" s="593"/>
      <c r="D56" s="416"/>
    </row>
    <row r="57" spans="1:3" ht="15">
      <c r="A57" s="591" t="s">
        <v>3177</v>
      </c>
      <c r="B57" s="591"/>
      <c r="C57" s="591"/>
    </row>
  </sheetData>
  <sheetProtection/>
  <mergeCells count="15">
    <mergeCell ref="A1:C1"/>
    <mergeCell ref="A24:C24"/>
    <mergeCell ref="A30:C30"/>
    <mergeCell ref="A4:B4"/>
    <mergeCell ref="A27:B27"/>
    <mergeCell ref="A57:C57"/>
    <mergeCell ref="B56:C56"/>
    <mergeCell ref="A46:C46"/>
    <mergeCell ref="A49:B49"/>
    <mergeCell ref="A54:C54"/>
    <mergeCell ref="D2:D4"/>
    <mergeCell ref="B55:C55"/>
    <mergeCell ref="A33:B33"/>
    <mergeCell ref="A17:C17"/>
    <mergeCell ref="A20:B2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s>
  <sheetData>
    <row r="1" spans="1:10" ht="15">
      <c r="A1" s="281" t="s">
        <v>979</v>
      </c>
      <c r="B1" s="280"/>
      <c r="C1" s="280"/>
      <c r="D1" s="280"/>
      <c r="E1" s="280"/>
      <c r="F1" s="280"/>
      <c r="G1" s="280"/>
      <c r="H1" s="280"/>
      <c r="I1" s="280"/>
      <c r="J1" s="280"/>
    </row>
    <row r="2" spans="1:10" ht="15">
      <c r="A2" s="281" t="s">
        <v>6</v>
      </c>
      <c r="B2" s="280"/>
      <c r="C2" s="280"/>
      <c r="D2" s="280"/>
      <c r="E2" s="280"/>
      <c r="F2" s="280"/>
      <c r="G2" s="280"/>
      <c r="H2" s="280"/>
      <c r="I2" s="280"/>
      <c r="J2" s="280"/>
    </row>
    <row r="3" spans="1:10" ht="15.75" thickBot="1">
      <c r="A3" s="834"/>
      <c r="B3" s="834"/>
      <c r="C3" s="834"/>
      <c r="D3" s="834"/>
      <c r="E3" s="834"/>
      <c r="J3" s="1"/>
    </row>
    <row r="4" spans="1:10" ht="15" customHeight="1">
      <c r="A4" s="652" t="s">
        <v>6</v>
      </c>
      <c r="B4" s="653"/>
      <c r="C4" s="653"/>
      <c r="D4" s="653"/>
      <c r="E4" s="653"/>
      <c r="F4" s="653"/>
      <c r="G4" s="653"/>
      <c r="H4" s="653"/>
      <c r="I4" s="653"/>
      <c r="J4" s="656" t="s">
        <v>3172</v>
      </c>
    </row>
    <row r="5" spans="1:10" ht="30" customHeight="1" thickBot="1">
      <c r="A5" s="654"/>
      <c r="B5" s="655"/>
      <c r="C5" s="655"/>
      <c r="D5" s="655"/>
      <c r="E5" s="655"/>
      <c r="F5" s="655"/>
      <c r="G5" s="655"/>
      <c r="H5" s="655"/>
      <c r="I5" s="655"/>
      <c r="J5" s="657"/>
    </row>
    <row r="6" spans="1:10" ht="15.75" thickBot="1">
      <c r="A6" s="413" t="str">
        <f>Obsah!A3</f>
        <v>Informace platné k datu</v>
      </c>
      <c r="B6" s="836">
        <f>Obsah!C3</f>
        <v>42004</v>
      </c>
      <c r="C6" s="837"/>
      <c r="D6" s="446"/>
      <c r="E6" s="446"/>
      <c r="F6" s="446"/>
      <c r="G6" s="446"/>
      <c r="H6" s="446"/>
      <c r="I6" s="447"/>
      <c r="J6" s="17"/>
    </row>
    <row r="7" spans="1:10" ht="15">
      <c r="A7" s="838" t="s">
        <v>3156</v>
      </c>
      <c r="B7" s="841" t="s">
        <v>112</v>
      </c>
      <c r="C7" s="842"/>
      <c r="D7" s="843" t="s">
        <v>111</v>
      </c>
      <c r="E7" s="844"/>
      <c r="F7" s="824" t="s">
        <v>110</v>
      </c>
      <c r="G7" s="825"/>
      <c r="H7" s="826" t="s">
        <v>109</v>
      </c>
      <c r="I7" s="825"/>
      <c r="J7" s="830" t="s">
        <v>120</v>
      </c>
    </row>
    <row r="8" spans="1:10" ht="15.75" thickBot="1">
      <c r="A8" s="839"/>
      <c r="B8" s="827" t="s">
        <v>108</v>
      </c>
      <c r="C8" s="828"/>
      <c r="D8" s="829" t="s">
        <v>108</v>
      </c>
      <c r="E8" s="828"/>
      <c r="F8" s="835" t="s">
        <v>108</v>
      </c>
      <c r="G8" s="828"/>
      <c r="H8" s="829" t="s">
        <v>108</v>
      </c>
      <c r="I8" s="828"/>
      <c r="J8" s="831"/>
    </row>
    <row r="9" spans="1:10" ht="45" customHeight="1" thickBot="1">
      <c r="A9" s="840"/>
      <c r="B9" s="88" t="s">
        <v>119</v>
      </c>
      <c r="C9" s="87" t="s">
        <v>118</v>
      </c>
      <c r="D9" s="301" t="s">
        <v>119</v>
      </c>
      <c r="E9" s="84" t="s">
        <v>118</v>
      </c>
      <c r="F9" s="86" t="s">
        <v>119</v>
      </c>
      <c r="G9" s="84" t="s">
        <v>118</v>
      </c>
      <c r="H9" s="301" t="s">
        <v>119</v>
      </c>
      <c r="I9" s="307" t="s">
        <v>118</v>
      </c>
      <c r="J9" s="832"/>
    </row>
    <row r="10" spans="1:10" s="78" customFormat="1" ht="15" customHeight="1">
      <c r="A10" s="293" t="s">
        <v>1013</v>
      </c>
      <c r="B10" s="79"/>
      <c r="C10" s="81"/>
      <c r="D10" s="80"/>
      <c r="E10" s="81"/>
      <c r="F10" s="306"/>
      <c r="G10" s="81"/>
      <c r="H10" s="80"/>
      <c r="I10" s="308"/>
      <c r="J10" s="832"/>
    </row>
    <row r="11" spans="1:10" ht="15">
      <c r="A11" s="77" t="s">
        <v>1014</v>
      </c>
      <c r="B11" s="73"/>
      <c r="C11" s="72"/>
      <c r="D11" s="74"/>
      <c r="E11" s="72"/>
      <c r="F11" s="76"/>
      <c r="G11" s="72"/>
      <c r="H11" s="74"/>
      <c r="I11" s="72"/>
      <c r="J11" s="832"/>
    </row>
    <row r="12" spans="1:10" ht="15">
      <c r="A12" s="77" t="s">
        <v>1015</v>
      </c>
      <c r="B12" s="73"/>
      <c r="C12" s="72"/>
      <c r="D12" s="74"/>
      <c r="E12" s="72"/>
      <c r="F12" s="76"/>
      <c r="G12" s="72"/>
      <c r="H12" s="74"/>
      <c r="I12" s="72"/>
      <c r="J12" s="832"/>
    </row>
    <row r="13" spans="1:10" ht="15">
      <c r="A13" s="293" t="s">
        <v>1016</v>
      </c>
      <c r="B13" s="73"/>
      <c r="C13" s="72"/>
      <c r="D13" s="74"/>
      <c r="E13" s="72"/>
      <c r="F13" s="76"/>
      <c r="G13" s="72"/>
      <c r="H13" s="74"/>
      <c r="I13" s="72"/>
      <c r="J13" s="832"/>
    </row>
    <row r="14" spans="1:10" ht="15" customHeight="1">
      <c r="A14" s="77" t="s">
        <v>115</v>
      </c>
      <c r="B14" s="73"/>
      <c r="C14" s="72"/>
      <c r="D14" s="74"/>
      <c r="E14" s="72"/>
      <c r="F14" s="76"/>
      <c r="G14" s="72"/>
      <c r="H14" s="74"/>
      <c r="I14" s="72"/>
      <c r="J14" s="832"/>
    </row>
    <row r="15" spans="1:10" ht="15.75" thickBot="1">
      <c r="A15" s="71" t="s">
        <v>114</v>
      </c>
      <c r="B15" s="67"/>
      <c r="C15" s="66"/>
      <c r="D15" s="68"/>
      <c r="E15" s="66"/>
      <c r="F15" s="70"/>
      <c r="G15" s="66"/>
      <c r="H15" s="68"/>
      <c r="I15" s="66"/>
      <c r="J15" s="833"/>
    </row>
    <row r="16" spans="1:10" ht="15" customHeight="1">
      <c r="A16" s="838" t="s">
        <v>3155</v>
      </c>
      <c r="B16" s="845" t="s">
        <v>112</v>
      </c>
      <c r="C16" s="846"/>
      <c r="D16" s="843" t="s">
        <v>111</v>
      </c>
      <c r="E16" s="844"/>
      <c r="F16" s="826" t="s">
        <v>110</v>
      </c>
      <c r="G16" s="825"/>
      <c r="H16" s="826" t="s">
        <v>109</v>
      </c>
      <c r="I16" s="825"/>
      <c r="J16" s="847" t="s">
        <v>120</v>
      </c>
    </row>
    <row r="17" spans="1:10" ht="15.75" thickBot="1">
      <c r="A17" s="839"/>
      <c r="B17" s="850" t="s">
        <v>108</v>
      </c>
      <c r="C17" s="851"/>
      <c r="D17" s="850" t="s">
        <v>108</v>
      </c>
      <c r="E17" s="851"/>
      <c r="F17" s="850" t="s">
        <v>108</v>
      </c>
      <c r="G17" s="851"/>
      <c r="H17" s="850" t="s">
        <v>108</v>
      </c>
      <c r="I17" s="851"/>
      <c r="J17" s="848"/>
    </row>
    <row r="18" spans="1:10" ht="45" customHeight="1" thickBot="1">
      <c r="A18" s="840"/>
      <c r="B18" s="88" t="s">
        <v>119</v>
      </c>
      <c r="C18" s="87" t="s">
        <v>118</v>
      </c>
      <c r="D18" s="301" t="s">
        <v>119</v>
      </c>
      <c r="E18" s="84" t="s">
        <v>118</v>
      </c>
      <c r="F18" s="86" t="s">
        <v>119</v>
      </c>
      <c r="G18" s="84" t="s">
        <v>118</v>
      </c>
      <c r="H18" s="301" t="s">
        <v>119</v>
      </c>
      <c r="I18" s="307" t="s">
        <v>118</v>
      </c>
      <c r="J18" s="848"/>
    </row>
    <row r="19" spans="1:10" ht="15">
      <c r="A19" s="293" t="s">
        <v>1013</v>
      </c>
      <c r="B19" s="79"/>
      <c r="C19" s="81"/>
      <c r="D19" s="80"/>
      <c r="E19" s="81"/>
      <c r="F19" s="306"/>
      <c r="G19" s="81"/>
      <c r="H19" s="80"/>
      <c r="I19" s="308"/>
      <c r="J19" s="848"/>
    </row>
    <row r="20" spans="1:10" ht="15">
      <c r="A20" s="77" t="s">
        <v>1014</v>
      </c>
      <c r="B20" s="73"/>
      <c r="C20" s="72"/>
      <c r="D20" s="74"/>
      <c r="E20" s="72"/>
      <c r="F20" s="76"/>
      <c r="G20" s="72"/>
      <c r="H20" s="74"/>
      <c r="I20" s="72"/>
      <c r="J20" s="848"/>
    </row>
    <row r="21" spans="1:10" ht="15">
      <c r="A21" s="77" t="s">
        <v>1015</v>
      </c>
      <c r="B21" s="73"/>
      <c r="C21" s="72"/>
      <c r="D21" s="74"/>
      <c r="E21" s="72"/>
      <c r="F21" s="76"/>
      <c r="G21" s="72"/>
      <c r="H21" s="74"/>
      <c r="I21" s="72"/>
      <c r="J21" s="848"/>
    </row>
    <row r="22" spans="1:10" ht="15">
      <c r="A22" s="293" t="s">
        <v>1016</v>
      </c>
      <c r="B22" s="73"/>
      <c r="C22" s="72"/>
      <c r="D22" s="74"/>
      <c r="E22" s="72"/>
      <c r="F22" s="76"/>
      <c r="G22" s="72"/>
      <c r="H22" s="74"/>
      <c r="I22" s="72"/>
      <c r="J22" s="848"/>
    </row>
    <row r="23" spans="1:10" ht="15">
      <c r="A23" s="77" t="s">
        <v>115</v>
      </c>
      <c r="B23" s="73"/>
      <c r="C23" s="72"/>
      <c r="D23" s="74"/>
      <c r="E23" s="72"/>
      <c r="F23" s="76"/>
      <c r="G23" s="72"/>
      <c r="H23" s="74"/>
      <c r="I23" s="72"/>
      <c r="J23" s="848"/>
    </row>
    <row r="24" spans="1:10" ht="15.75" thickBot="1">
      <c r="A24" s="71" t="s">
        <v>114</v>
      </c>
      <c r="B24" s="67"/>
      <c r="C24" s="66"/>
      <c r="D24" s="68"/>
      <c r="E24" s="66"/>
      <c r="F24" s="70"/>
      <c r="G24" s="66"/>
      <c r="H24" s="68"/>
      <c r="I24" s="66"/>
      <c r="J24" s="849"/>
    </row>
  </sheetData>
  <sheetProtection/>
  <mergeCells count="24">
    <mergeCell ref="B17:C17"/>
    <mergeCell ref="D17:E17"/>
    <mergeCell ref="F17:G17"/>
    <mergeCell ref="H17:I17"/>
    <mergeCell ref="J4:J5"/>
    <mergeCell ref="A7:A9"/>
    <mergeCell ref="B7:C7"/>
    <mergeCell ref="D7:E7"/>
    <mergeCell ref="A16:A18"/>
    <mergeCell ref="B16:C16"/>
    <mergeCell ref="D16:E16"/>
    <mergeCell ref="F16:G16"/>
    <mergeCell ref="H16:I16"/>
    <mergeCell ref="J16:J24"/>
    <mergeCell ref="F7:G7"/>
    <mergeCell ref="H7:I7"/>
    <mergeCell ref="B8:C8"/>
    <mergeCell ref="D8:E8"/>
    <mergeCell ref="J7:J15"/>
    <mergeCell ref="A3:E3"/>
    <mergeCell ref="A4:I5"/>
    <mergeCell ref="F8:G8"/>
    <mergeCell ref="H8:I8"/>
    <mergeCell ref="B6:C6"/>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AE37"/>
  <sheetViews>
    <sheetView zoomScale="80" zoomScaleNormal="80" zoomScalePageLayoutView="0" workbookViewId="0" topLeftCell="A1">
      <selection activeCell="A1" sqref="A1"/>
    </sheetView>
  </sheetViews>
  <sheetFormatPr defaultColWidth="9.140625" defaultRowHeight="15"/>
  <cols>
    <col min="1" max="1" width="64.421875" style="65" customWidth="1"/>
    <col min="2" max="7" width="15.7109375" style="65" customWidth="1"/>
    <col min="8" max="8" width="14.8515625" style="65" customWidth="1"/>
    <col min="9" max="29" width="16.7109375" style="65" customWidth="1"/>
    <col min="30" max="30" width="14.7109375" style="65" customWidth="1"/>
    <col min="31" max="16384" width="9.140625" style="65" customWidth="1"/>
  </cols>
  <sheetData>
    <row r="1" spans="1:30" ht="12.75">
      <c r="A1" s="281" t="s">
        <v>980</v>
      </c>
      <c r="B1" s="281"/>
      <c r="C1" s="280"/>
      <c r="D1" s="280"/>
      <c r="E1" s="280"/>
      <c r="F1" s="280"/>
      <c r="G1" s="280"/>
      <c r="H1" s="280"/>
      <c r="I1" s="280"/>
      <c r="J1" s="280"/>
      <c r="K1" s="280"/>
      <c r="L1" s="280"/>
      <c r="M1" s="280"/>
      <c r="N1" s="280"/>
      <c r="O1" s="280"/>
      <c r="P1" s="280"/>
      <c r="Q1" s="280"/>
      <c r="R1" s="280"/>
      <c r="S1" s="280"/>
      <c r="T1" s="280"/>
      <c r="U1" s="280"/>
      <c r="V1" s="280"/>
      <c r="W1" s="280"/>
      <c r="X1" s="280"/>
      <c r="Y1" s="280"/>
      <c r="Z1" s="280"/>
      <c r="AA1" s="115"/>
      <c r="AB1" s="115"/>
      <c r="AC1" s="115"/>
      <c r="AD1" s="115"/>
    </row>
    <row r="2" spans="1:30" ht="12.75">
      <c r="A2" s="281" t="s">
        <v>5</v>
      </c>
      <c r="B2" s="281"/>
      <c r="C2" s="280"/>
      <c r="D2" s="280"/>
      <c r="E2" s="280"/>
      <c r="F2" s="280"/>
      <c r="G2" s="280"/>
      <c r="H2" s="280"/>
      <c r="I2" s="280"/>
      <c r="J2" s="280"/>
      <c r="K2" s="280"/>
      <c r="L2" s="280"/>
      <c r="M2" s="280"/>
      <c r="N2" s="280"/>
      <c r="O2" s="280"/>
      <c r="P2" s="280"/>
      <c r="Q2" s="280"/>
      <c r="R2" s="280"/>
      <c r="S2" s="280"/>
      <c r="T2" s="280"/>
      <c r="U2" s="280"/>
      <c r="V2" s="280"/>
      <c r="W2" s="280"/>
      <c r="X2" s="280"/>
      <c r="Y2" s="280"/>
      <c r="Z2" s="280"/>
      <c r="AA2" s="115"/>
      <c r="AB2" s="115"/>
      <c r="AC2" s="115"/>
      <c r="AD2" s="115"/>
    </row>
    <row r="3" spans="1:26" ht="15.75" customHeight="1" thickBot="1">
      <c r="A3" s="873"/>
      <c r="B3" s="873"/>
      <c r="C3" s="873"/>
      <c r="D3" s="873"/>
      <c r="E3" s="873"/>
      <c r="F3" s="873"/>
      <c r="G3" s="873"/>
      <c r="H3" s="873"/>
      <c r="I3" s="873"/>
      <c r="J3" s="873"/>
      <c r="K3" s="873"/>
      <c r="L3" s="873"/>
      <c r="M3" s="873"/>
      <c r="N3" s="873"/>
      <c r="O3" s="873"/>
      <c r="P3" s="873"/>
      <c r="Q3" s="873"/>
      <c r="R3" s="873"/>
      <c r="S3" s="873"/>
      <c r="T3" s="873"/>
      <c r="U3" s="873"/>
      <c r="V3" s="873"/>
      <c r="W3" s="873"/>
      <c r="X3" s="873"/>
      <c r="Y3" s="873"/>
      <c r="Z3" s="873"/>
    </row>
    <row r="4" spans="1:31" ht="19.5" customHeight="1">
      <c r="A4" s="652" t="s">
        <v>5</v>
      </c>
      <c r="B4" s="653"/>
      <c r="C4" s="653"/>
      <c r="D4" s="653"/>
      <c r="E4" s="653"/>
      <c r="F4" s="653"/>
      <c r="G4" s="297"/>
      <c r="H4" s="126"/>
      <c r="I4" s="125"/>
      <c r="J4" s="125"/>
      <c r="K4" s="125"/>
      <c r="L4" s="125"/>
      <c r="M4" s="125"/>
      <c r="N4" s="125"/>
      <c r="O4" s="125"/>
      <c r="P4" s="125"/>
      <c r="Q4" s="125"/>
      <c r="R4" s="125"/>
      <c r="S4" s="125"/>
      <c r="T4" s="125"/>
      <c r="U4" s="125"/>
      <c r="V4" s="125"/>
      <c r="W4" s="125"/>
      <c r="X4" s="125"/>
      <c r="Y4" s="125"/>
      <c r="Z4" s="656" t="s">
        <v>3172</v>
      </c>
      <c r="AA4" s="122"/>
      <c r="AB4" s="122"/>
      <c r="AC4" s="122"/>
      <c r="AD4" s="115"/>
      <c r="AE4" s="115"/>
    </row>
    <row r="5" spans="1:31" ht="20.25" customHeight="1" thickBot="1">
      <c r="A5" s="654"/>
      <c r="B5" s="655"/>
      <c r="C5" s="655"/>
      <c r="D5" s="655"/>
      <c r="E5" s="655"/>
      <c r="F5" s="655"/>
      <c r="G5" s="298"/>
      <c r="H5" s="124"/>
      <c r="I5" s="123"/>
      <c r="J5" s="123"/>
      <c r="K5" s="123"/>
      <c r="L5" s="123"/>
      <c r="M5" s="123"/>
      <c r="N5" s="123"/>
      <c r="O5" s="123"/>
      <c r="P5" s="123"/>
      <c r="Q5" s="123"/>
      <c r="R5" s="123"/>
      <c r="S5" s="123"/>
      <c r="T5" s="123"/>
      <c r="U5" s="123"/>
      <c r="V5" s="123"/>
      <c r="W5" s="123"/>
      <c r="X5" s="123"/>
      <c r="Y5" s="123"/>
      <c r="Z5" s="657"/>
      <c r="AA5" s="122"/>
      <c r="AB5" s="122"/>
      <c r="AC5" s="122"/>
      <c r="AD5" s="115"/>
      <c r="AE5" s="115"/>
    </row>
    <row r="6" spans="1:31" ht="26.25" customHeight="1" thickBot="1">
      <c r="A6" s="877" t="str">
        <f>Obsah!A3</f>
        <v>Informace platné k datu</v>
      </c>
      <c r="B6" s="878"/>
      <c r="C6" s="878"/>
      <c r="D6" s="121"/>
      <c r="E6" s="121"/>
      <c r="F6" s="751">
        <f>Obsah!C3</f>
        <v>42004</v>
      </c>
      <c r="G6" s="753"/>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c r="A7" s="838" t="s">
        <v>1018</v>
      </c>
      <c r="B7" s="845" t="s">
        <v>112</v>
      </c>
      <c r="C7" s="857"/>
      <c r="D7" s="857"/>
      <c r="E7" s="857"/>
      <c r="F7" s="857"/>
      <c r="G7" s="846"/>
      <c r="H7" s="845" t="s">
        <v>111</v>
      </c>
      <c r="I7" s="857"/>
      <c r="J7" s="857"/>
      <c r="K7" s="857"/>
      <c r="L7" s="857"/>
      <c r="M7" s="846"/>
      <c r="N7" s="845" t="s">
        <v>110</v>
      </c>
      <c r="O7" s="857"/>
      <c r="P7" s="857"/>
      <c r="Q7" s="857"/>
      <c r="R7" s="857"/>
      <c r="S7" s="857"/>
      <c r="T7" s="874" t="s">
        <v>109</v>
      </c>
      <c r="U7" s="875"/>
      <c r="V7" s="875"/>
      <c r="W7" s="875"/>
      <c r="X7" s="875"/>
      <c r="Y7" s="876"/>
      <c r="Z7" s="870" t="s">
        <v>145</v>
      </c>
      <c r="AA7" s="115"/>
      <c r="AB7" s="115"/>
      <c r="AC7" s="115"/>
      <c r="AD7" s="115"/>
      <c r="AE7" s="115"/>
    </row>
    <row r="8" spans="1:31" ht="15.75" customHeight="1" thickBot="1">
      <c r="A8" s="839"/>
      <c r="B8" s="854" t="s">
        <v>3381</v>
      </c>
      <c r="C8" s="855"/>
      <c r="D8" s="855"/>
      <c r="E8" s="855"/>
      <c r="F8" s="855"/>
      <c r="G8" s="856"/>
      <c r="H8" s="854" t="s">
        <v>3370</v>
      </c>
      <c r="I8" s="855"/>
      <c r="J8" s="855"/>
      <c r="K8" s="855"/>
      <c r="L8" s="855"/>
      <c r="M8" s="856"/>
      <c r="N8" s="854" t="s">
        <v>3369</v>
      </c>
      <c r="O8" s="855"/>
      <c r="P8" s="855"/>
      <c r="Q8" s="855"/>
      <c r="R8" s="855"/>
      <c r="S8" s="856"/>
      <c r="T8" s="854" t="s">
        <v>3368</v>
      </c>
      <c r="U8" s="855"/>
      <c r="V8" s="855"/>
      <c r="W8" s="855"/>
      <c r="X8" s="855"/>
      <c r="Y8" s="856"/>
      <c r="Z8" s="871"/>
      <c r="AA8" s="115"/>
      <c r="AB8" s="115"/>
      <c r="AC8" s="115"/>
      <c r="AD8" s="115"/>
      <c r="AE8" s="115"/>
    </row>
    <row r="9" spans="1:31" ht="30" customHeight="1">
      <c r="A9" s="839"/>
      <c r="B9" s="868" t="s">
        <v>126</v>
      </c>
      <c r="C9" s="866" t="s">
        <v>125</v>
      </c>
      <c r="D9" s="858" t="s">
        <v>124</v>
      </c>
      <c r="E9" s="860" t="s">
        <v>123</v>
      </c>
      <c r="F9" s="862" t="s">
        <v>1017</v>
      </c>
      <c r="G9" s="852" t="s">
        <v>1025</v>
      </c>
      <c r="H9" s="868" t="s">
        <v>126</v>
      </c>
      <c r="I9" s="866" t="s">
        <v>125</v>
      </c>
      <c r="J9" s="858" t="s">
        <v>124</v>
      </c>
      <c r="K9" s="860" t="s">
        <v>123</v>
      </c>
      <c r="L9" s="862" t="s">
        <v>1017</v>
      </c>
      <c r="M9" s="852" t="s">
        <v>1025</v>
      </c>
      <c r="N9" s="864" t="s">
        <v>126</v>
      </c>
      <c r="O9" s="866" t="s">
        <v>125</v>
      </c>
      <c r="P9" s="858" t="s">
        <v>124</v>
      </c>
      <c r="Q9" s="860" t="s">
        <v>123</v>
      </c>
      <c r="R9" s="862" t="s">
        <v>1017</v>
      </c>
      <c r="S9" s="852" t="s">
        <v>1025</v>
      </c>
      <c r="T9" s="864" t="s">
        <v>126</v>
      </c>
      <c r="U9" s="866" t="s">
        <v>125</v>
      </c>
      <c r="V9" s="858" t="s">
        <v>124</v>
      </c>
      <c r="W9" s="860" t="s">
        <v>123</v>
      </c>
      <c r="X9" s="862" t="s">
        <v>1017</v>
      </c>
      <c r="Y9" s="852" t="s">
        <v>1025</v>
      </c>
      <c r="Z9" s="871"/>
      <c r="AA9" s="115"/>
      <c r="AB9" s="115"/>
      <c r="AC9" s="115"/>
      <c r="AD9" s="115"/>
      <c r="AE9" s="115"/>
    </row>
    <row r="10" spans="1:26" ht="35.25" customHeight="1" thickBot="1">
      <c r="A10" s="840"/>
      <c r="B10" s="869"/>
      <c r="C10" s="867"/>
      <c r="D10" s="859"/>
      <c r="E10" s="861"/>
      <c r="F10" s="863"/>
      <c r="G10" s="853"/>
      <c r="H10" s="869"/>
      <c r="I10" s="867"/>
      <c r="J10" s="859"/>
      <c r="K10" s="861"/>
      <c r="L10" s="863"/>
      <c r="M10" s="853"/>
      <c r="N10" s="865"/>
      <c r="O10" s="867"/>
      <c r="P10" s="859"/>
      <c r="Q10" s="861"/>
      <c r="R10" s="863"/>
      <c r="S10" s="853"/>
      <c r="T10" s="865"/>
      <c r="U10" s="867"/>
      <c r="V10" s="859"/>
      <c r="W10" s="861"/>
      <c r="X10" s="863"/>
      <c r="Y10" s="853"/>
      <c r="Z10" s="871"/>
    </row>
    <row r="11" spans="1:26" ht="12.75">
      <c r="A11" s="114" t="s">
        <v>144</v>
      </c>
      <c r="B11" s="513">
        <v>844552</v>
      </c>
      <c r="C11" s="514">
        <v>830652</v>
      </c>
      <c r="D11" s="526">
        <v>13900</v>
      </c>
      <c r="E11" s="523">
        <v>0</v>
      </c>
      <c r="F11" s="523">
        <v>0</v>
      </c>
      <c r="G11" s="523">
        <v>0</v>
      </c>
      <c r="H11" s="513">
        <v>771087</v>
      </c>
      <c r="I11" s="514">
        <v>756315</v>
      </c>
      <c r="J11" s="526">
        <v>14772</v>
      </c>
      <c r="K11" s="523">
        <v>0</v>
      </c>
      <c r="L11" s="523">
        <v>0</v>
      </c>
      <c r="M11" s="523">
        <v>0</v>
      </c>
      <c r="N11" s="513">
        <v>786143</v>
      </c>
      <c r="O11" s="514">
        <v>774714</v>
      </c>
      <c r="P11" s="523">
        <v>11429</v>
      </c>
      <c r="Q11" s="523">
        <v>0</v>
      </c>
      <c r="R11" s="523">
        <v>0</v>
      </c>
      <c r="S11" s="523">
        <v>0</v>
      </c>
      <c r="T11" s="513">
        <v>763601</v>
      </c>
      <c r="U11" s="526">
        <v>725509</v>
      </c>
      <c r="V11" s="514">
        <v>11092</v>
      </c>
      <c r="W11" s="523">
        <v>0</v>
      </c>
      <c r="X11" s="523">
        <v>0</v>
      </c>
      <c r="Y11" s="523">
        <v>0</v>
      </c>
      <c r="Z11" s="871"/>
    </row>
    <row r="12" spans="1:26" ht="12.75">
      <c r="A12" s="108" t="s">
        <v>143</v>
      </c>
      <c r="B12" s="516">
        <v>323772</v>
      </c>
      <c r="C12" s="517">
        <v>323772</v>
      </c>
      <c r="D12" s="518">
        <v>0</v>
      </c>
      <c r="E12" s="524">
        <v>0</v>
      </c>
      <c r="F12" s="524">
        <v>0</v>
      </c>
      <c r="G12" s="524">
        <v>0</v>
      </c>
      <c r="H12" s="516">
        <v>284581</v>
      </c>
      <c r="I12" s="517">
        <v>284581</v>
      </c>
      <c r="J12" s="518">
        <v>0</v>
      </c>
      <c r="K12" s="524">
        <v>0</v>
      </c>
      <c r="L12" s="524">
        <v>0</v>
      </c>
      <c r="M12" s="524">
        <v>0</v>
      </c>
      <c r="N12" s="516">
        <v>326134</v>
      </c>
      <c r="O12" s="517">
        <v>326134</v>
      </c>
      <c r="P12" s="524">
        <v>0</v>
      </c>
      <c r="Q12" s="524">
        <v>0</v>
      </c>
      <c r="R12" s="524">
        <v>0</v>
      </c>
      <c r="S12" s="524">
        <v>0</v>
      </c>
      <c r="T12" s="516">
        <v>315647</v>
      </c>
      <c r="U12" s="518">
        <v>315647</v>
      </c>
      <c r="V12" s="517">
        <v>0</v>
      </c>
      <c r="W12" s="524">
        <v>0</v>
      </c>
      <c r="X12" s="524">
        <v>0</v>
      </c>
      <c r="Y12" s="524">
        <v>0</v>
      </c>
      <c r="Z12" s="871"/>
    </row>
    <row r="13" spans="1:26" ht="12.75">
      <c r="A13" s="108" t="s">
        <v>142</v>
      </c>
      <c r="B13" s="516">
        <v>323772</v>
      </c>
      <c r="C13" s="517">
        <v>323772</v>
      </c>
      <c r="D13" s="518">
        <v>0</v>
      </c>
      <c r="E13" s="524">
        <v>0</v>
      </c>
      <c r="F13" s="524">
        <v>0</v>
      </c>
      <c r="G13" s="524">
        <v>0</v>
      </c>
      <c r="H13" s="516">
        <v>284581</v>
      </c>
      <c r="I13" s="517">
        <v>284581</v>
      </c>
      <c r="J13" s="518">
        <v>0</v>
      </c>
      <c r="K13" s="524">
        <v>0</v>
      </c>
      <c r="L13" s="524">
        <v>0</v>
      </c>
      <c r="M13" s="524">
        <v>0</v>
      </c>
      <c r="N13" s="516">
        <v>326134</v>
      </c>
      <c r="O13" s="517">
        <v>326134</v>
      </c>
      <c r="P13" s="524">
        <v>0</v>
      </c>
      <c r="Q13" s="524">
        <v>0</v>
      </c>
      <c r="R13" s="524">
        <v>0</v>
      </c>
      <c r="S13" s="524">
        <v>0</v>
      </c>
      <c r="T13" s="516">
        <v>315647</v>
      </c>
      <c r="U13" s="518">
        <v>315647</v>
      </c>
      <c r="V13" s="517">
        <v>0</v>
      </c>
      <c r="W13" s="524">
        <v>0</v>
      </c>
      <c r="X13" s="524">
        <v>0</v>
      </c>
      <c r="Y13" s="524">
        <v>0</v>
      </c>
      <c r="Z13" s="871"/>
    </row>
    <row r="14" spans="1:26" ht="12.75">
      <c r="A14" s="108" t="s">
        <v>141</v>
      </c>
      <c r="B14" s="516">
        <v>323772</v>
      </c>
      <c r="C14" s="517">
        <v>323772</v>
      </c>
      <c r="D14" s="518">
        <v>0</v>
      </c>
      <c r="E14" s="524">
        <v>0</v>
      </c>
      <c r="F14" s="524">
        <v>0</v>
      </c>
      <c r="G14" s="524">
        <v>0</v>
      </c>
      <c r="H14" s="516">
        <v>284581</v>
      </c>
      <c r="I14" s="517">
        <v>284581</v>
      </c>
      <c r="J14" s="518">
        <v>0</v>
      </c>
      <c r="K14" s="524">
        <v>0</v>
      </c>
      <c r="L14" s="524">
        <v>0</v>
      </c>
      <c r="M14" s="524">
        <v>0</v>
      </c>
      <c r="N14" s="516">
        <v>326134</v>
      </c>
      <c r="O14" s="517">
        <v>326134</v>
      </c>
      <c r="P14" s="524">
        <v>0</v>
      </c>
      <c r="Q14" s="524">
        <v>0</v>
      </c>
      <c r="R14" s="524">
        <v>0</v>
      </c>
      <c r="S14" s="524">
        <v>0</v>
      </c>
      <c r="T14" s="516">
        <v>315647</v>
      </c>
      <c r="U14" s="518">
        <v>315647</v>
      </c>
      <c r="V14" s="517">
        <v>0</v>
      </c>
      <c r="W14" s="524">
        <v>0</v>
      </c>
      <c r="X14" s="524">
        <v>0</v>
      </c>
      <c r="Y14" s="524">
        <v>0</v>
      </c>
      <c r="Z14" s="871"/>
    </row>
    <row r="15" spans="1:26" ht="12.75">
      <c r="A15" s="108" t="s">
        <v>140</v>
      </c>
      <c r="B15" s="516">
        <v>0</v>
      </c>
      <c r="C15" s="517">
        <v>0</v>
      </c>
      <c r="D15" s="518">
        <v>0</v>
      </c>
      <c r="E15" s="524">
        <v>0</v>
      </c>
      <c r="F15" s="524">
        <v>0</v>
      </c>
      <c r="G15" s="524">
        <v>0</v>
      </c>
      <c r="H15" s="516">
        <v>0</v>
      </c>
      <c r="I15" s="517">
        <v>0</v>
      </c>
      <c r="J15" s="518">
        <v>0</v>
      </c>
      <c r="K15" s="524">
        <v>0</v>
      </c>
      <c r="L15" s="524">
        <v>0</v>
      </c>
      <c r="M15" s="524">
        <v>0</v>
      </c>
      <c r="N15" s="516">
        <v>0</v>
      </c>
      <c r="O15" s="517">
        <v>0</v>
      </c>
      <c r="P15" s="524">
        <v>0</v>
      </c>
      <c r="Q15" s="524">
        <v>0</v>
      </c>
      <c r="R15" s="524">
        <v>0</v>
      </c>
      <c r="S15" s="524">
        <v>0</v>
      </c>
      <c r="T15" s="516">
        <v>0</v>
      </c>
      <c r="U15" s="518">
        <v>0</v>
      </c>
      <c r="V15" s="517">
        <v>0</v>
      </c>
      <c r="W15" s="524">
        <v>0</v>
      </c>
      <c r="X15" s="524">
        <v>0</v>
      </c>
      <c r="Y15" s="524">
        <v>0</v>
      </c>
      <c r="Z15" s="871"/>
    </row>
    <row r="16" spans="1:26" ht="12.75">
      <c r="A16" s="108" t="s">
        <v>139</v>
      </c>
      <c r="B16" s="516">
        <v>0</v>
      </c>
      <c r="C16" s="517">
        <v>0</v>
      </c>
      <c r="D16" s="518">
        <v>0</v>
      </c>
      <c r="E16" s="524">
        <v>0</v>
      </c>
      <c r="F16" s="524">
        <v>0</v>
      </c>
      <c r="G16" s="524">
        <v>0</v>
      </c>
      <c r="H16" s="516">
        <v>0</v>
      </c>
      <c r="I16" s="517">
        <v>0</v>
      </c>
      <c r="J16" s="518">
        <v>0</v>
      </c>
      <c r="K16" s="524">
        <v>0</v>
      </c>
      <c r="L16" s="524">
        <v>0</v>
      </c>
      <c r="M16" s="524">
        <v>0</v>
      </c>
      <c r="N16" s="516">
        <v>0</v>
      </c>
      <c r="O16" s="517">
        <v>0</v>
      </c>
      <c r="P16" s="524">
        <v>0</v>
      </c>
      <c r="Q16" s="524">
        <v>0</v>
      </c>
      <c r="R16" s="524">
        <v>0</v>
      </c>
      <c r="S16" s="524">
        <v>0</v>
      </c>
      <c r="T16" s="516">
        <v>0</v>
      </c>
      <c r="U16" s="518">
        <v>0</v>
      </c>
      <c r="V16" s="517">
        <v>0</v>
      </c>
      <c r="W16" s="524">
        <v>0</v>
      </c>
      <c r="X16" s="524">
        <v>0</v>
      </c>
      <c r="Y16" s="524">
        <v>0</v>
      </c>
      <c r="Z16" s="871"/>
    </row>
    <row r="17" spans="1:26" ht="12.75">
      <c r="A17" s="108" t="s">
        <v>138</v>
      </c>
      <c r="B17" s="516">
        <v>0</v>
      </c>
      <c r="C17" s="517">
        <v>0</v>
      </c>
      <c r="D17" s="518">
        <v>0</v>
      </c>
      <c r="E17" s="524">
        <v>0</v>
      </c>
      <c r="F17" s="524">
        <v>0</v>
      </c>
      <c r="G17" s="524">
        <v>0</v>
      </c>
      <c r="H17" s="516">
        <v>0</v>
      </c>
      <c r="I17" s="517">
        <v>0</v>
      </c>
      <c r="J17" s="518">
        <v>0</v>
      </c>
      <c r="K17" s="524">
        <v>0</v>
      </c>
      <c r="L17" s="524">
        <v>0</v>
      </c>
      <c r="M17" s="524">
        <v>0</v>
      </c>
      <c r="N17" s="516">
        <v>0</v>
      </c>
      <c r="O17" s="517">
        <v>0</v>
      </c>
      <c r="P17" s="524">
        <v>0</v>
      </c>
      <c r="Q17" s="524">
        <v>0</v>
      </c>
      <c r="R17" s="524">
        <v>0</v>
      </c>
      <c r="S17" s="524">
        <v>0</v>
      </c>
      <c r="T17" s="516">
        <v>0</v>
      </c>
      <c r="U17" s="518">
        <v>0</v>
      </c>
      <c r="V17" s="517">
        <v>0</v>
      </c>
      <c r="W17" s="524">
        <v>0</v>
      </c>
      <c r="X17" s="524">
        <v>0</v>
      </c>
      <c r="Y17" s="524">
        <v>0</v>
      </c>
      <c r="Z17" s="871"/>
    </row>
    <row r="18" spans="1:26" ht="12.75">
      <c r="A18" s="108" t="s">
        <v>137</v>
      </c>
      <c r="B18" s="516">
        <v>0</v>
      </c>
      <c r="C18" s="517">
        <v>0</v>
      </c>
      <c r="D18" s="518">
        <v>0</v>
      </c>
      <c r="E18" s="524">
        <v>0</v>
      </c>
      <c r="F18" s="524">
        <v>0</v>
      </c>
      <c r="G18" s="524">
        <v>0</v>
      </c>
      <c r="H18" s="516">
        <v>0</v>
      </c>
      <c r="I18" s="517">
        <v>0</v>
      </c>
      <c r="J18" s="518">
        <v>0</v>
      </c>
      <c r="K18" s="524">
        <v>0</v>
      </c>
      <c r="L18" s="524">
        <v>0</v>
      </c>
      <c r="M18" s="524">
        <v>0</v>
      </c>
      <c r="N18" s="516">
        <v>0</v>
      </c>
      <c r="O18" s="517">
        <v>0</v>
      </c>
      <c r="P18" s="524">
        <v>0</v>
      </c>
      <c r="Q18" s="524">
        <v>0</v>
      </c>
      <c r="R18" s="524">
        <v>0</v>
      </c>
      <c r="S18" s="524">
        <v>0</v>
      </c>
      <c r="T18" s="516">
        <v>0</v>
      </c>
      <c r="U18" s="518">
        <v>0</v>
      </c>
      <c r="V18" s="517">
        <v>0</v>
      </c>
      <c r="W18" s="524">
        <v>0</v>
      </c>
      <c r="X18" s="524">
        <v>0</v>
      </c>
      <c r="Y18" s="524">
        <v>0</v>
      </c>
      <c r="Z18" s="871"/>
    </row>
    <row r="19" spans="1:26" ht="12.75">
      <c r="A19" s="108" t="s">
        <v>136</v>
      </c>
      <c r="B19" s="516">
        <v>0</v>
      </c>
      <c r="C19" s="517">
        <v>0</v>
      </c>
      <c r="D19" s="518">
        <v>0</v>
      </c>
      <c r="E19" s="524">
        <v>0</v>
      </c>
      <c r="F19" s="524">
        <v>0</v>
      </c>
      <c r="G19" s="524">
        <v>0</v>
      </c>
      <c r="H19" s="516">
        <v>0</v>
      </c>
      <c r="I19" s="517">
        <v>0</v>
      </c>
      <c r="J19" s="518">
        <v>0</v>
      </c>
      <c r="K19" s="524">
        <v>0</v>
      </c>
      <c r="L19" s="524">
        <v>0</v>
      </c>
      <c r="M19" s="524">
        <v>0</v>
      </c>
      <c r="N19" s="516">
        <v>0</v>
      </c>
      <c r="O19" s="517">
        <v>0</v>
      </c>
      <c r="P19" s="524">
        <v>0</v>
      </c>
      <c r="Q19" s="524">
        <v>0</v>
      </c>
      <c r="R19" s="524">
        <v>0</v>
      </c>
      <c r="S19" s="524">
        <v>0</v>
      </c>
      <c r="T19" s="516">
        <v>0</v>
      </c>
      <c r="U19" s="518">
        <v>0</v>
      </c>
      <c r="V19" s="517">
        <v>0</v>
      </c>
      <c r="W19" s="524">
        <v>0</v>
      </c>
      <c r="X19" s="524">
        <v>0</v>
      </c>
      <c r="Y19" s="524">
        <v>0</v>
      </c>
      <c r="Z19" s="871"/>
    </row>
    <row r="20" spans="1:26" ht="12.75">
      <c r="A20" s="108" t="s">
        <v>135</v>
      </c>
      <c r="B20" s="516">
        <v>520780</v>
      </c>
      <c r="C20" s="517">
        <v>506880</v>
      </c>
      <c r="D20" s="518">
        <v>13900</v>
      </c>
      <c r="E20" s="524">
        <v>0</v>
      </c>
      <c r="F20" s="524">
        <v>0</v>
      </c>
      <c r="G20" s="524">
        <v>0</v>
      </c>
      <c r="H20" s="516">
        <v>486506</v>
      </c>
      <c r="I20" s="517">
        <v>471734</v>
      </c>
      <c r="J20" s="518">
        <v>14772</v>
      </c>
      <c r="K20" s="524">
        <v>0</v>
      </c>
      <c r="L20" s="524">
        <v>0</v>
      </c>
      <c r="M20" s="524">
        <v>0</v>
      </c>
      <c r="N20" s="516">
        <v>460009</v>
      </c>
      <c r="O20" s="517">
        <v>448580</v>
      </c>
      <c r="P20" s="524">
        <v>11429</v>
      </c>
      <c r="Q20" s="524">
        <v>0</v>
      </c>
      <c r="R20" s="524">
        <v>0</v>
      </c>
      <c r="S20" s="524">
        <v>0</v>
      </c>
      <c r="T20" s="516">
        <v>447954</v>
      </c>
      <c r="U20" s="518">
        <v>436862</v>
      </c>
      <c r="V20" s="517">
        <v>11092</v>
      </c>
      <c r="W20" s="524">
        <v>0</v>
      </c>
      <c r="X20" s="524">
        <v>0</v>
      </c>
      <c r="Y20" s="524">
        <v>0</v>
      </c>
      <c r="Z20" s="871"/>
    </row>
    <row r="21" spans="1:26" ht="12.75">
      <c r="A21" s="108" t="s">
        <v>134</v>
      </c>
      <c r="B21" s="516">
        <v>457689</v>
      </c>
      <c r="C21" s="517">
        <v>457267</v>
      </c>
      <c r="D21" s="518">
        <v>422</v>
      </c>
      <c r="E21" s="524">
        <v>0</v>
      </c>
      <c r="F21" s="524">
        <v>0</v>
      </c>
      <c r="G21" s="524">
        <v>0</v>
      </c>
      <c r="H21" s="516">
        <v>440867</v>
      </c>
      <c r="I21" s="517">
        <v>440422</v>
      </c>
      <c r="J21" s="518">
        <v>445</v>
      </c>
      <c r="K21" s="524">
        <v>0</v>
      </c>
      <c r="L21" s="524">
        <v>0</v>
      </c>
      <c r="M21" s="524">
        <v>0</v>
      </c>
      <c r="N21" s="516">
        <v>435755</v>
      </c>
      <c r="O21" s="517">
        <v>435213</v>
      </c>
      <c r="P21" s="524">
        <v>542</v>
      </c>
      <c r="Q21" s="524">
        <v>0</v>
      </c>
      <c r="R21" s="524">
        <v>0</v>
      </c>
      <c r="S21" s="524">
        <v>0</v>
      </c>
      <c r="T21" s="516">
        <v>410833</v>
      </c>
      <c r="U21" s="518">
        <v>410496</v>
      </c>
      <c r="V21" s="517">
        <v>337</v>
      </c>
      <c r="W21" s="524">
        <v>0</v>
      </c>
      <c r="X21" s="524">
        <v>0</v>
      </c>
      <c r="Y21" s="524">
        <v>0</v>
      </c>
      <c r="Z21" s="871"/>
    </row>
    <row r="22" spans="1:26" ht="12.75">
      <c r="A22" s="108" t="s">
        <v>133</v>
      </c>
      <c r="B22" s="516">
        <v>192911</v>
      </c>
      <c r="C22" s="517">
        <v>192911</v>
      </c>
      <c r="D22" s="518">
        <v>0</v>
      </c>
      <c r="E22" s="524">
        <v>0</v>
      </c>
      <c r="F22" s="524">
        <v>0</v>
      </c>
      <c r="G22" s="524">
        <v>0</v>
      </c>
      <c r="H22" s="516">
        <v>186143</v>
      </c>
      <c r="I22" s="517">
        <v>186143</v>
      </c>
      <c r="J22" s="518">
        <v>0</v>
      </c>
      <c r="K22" s="524">
        <v>0</v>
      </c>
      <c r="L22" s="524">
        <v>0</v>
      </c>
      <c r="M22" s="524">
        <v>0</v>
      </c>
      <c r="N22" s="516">
        <v>198932</v>
      </c>
      <c r="O22" s="517">
        <v>198932</v>
      </c>
      <c r="P22" s="524">
        <v>0</v>
      </c>
      <c r="Q22" s="524">
        <v>0</v>
      </c>
      <c r="R22" s="524">
        <v>0</v>
      </c>
      <c r="S22" s="524">
        <v>0</v>
      </c>
      <c r="T22" s="516">
        <v>204093</v>
      </c>
      <c r="U22" s="518">
        <v>204093</v>
      </c>
      <c r="V22" s="517">
        <v>0</v>
      </c>
      <c r="W22" s="524">
        <v>0</v>
      </c>
      <c r="X22" s="524">
        <v>0</v>
      </c>
      <c r="Y22" s="524">
        <v>0</v>
      </c>
      <c r="Z22" s="871"/>
    </row>
    <row r="23" spans="1:26" ht="12.75">
      <c r="A23" s="108" t="s">
        <v>132</v>
      </c>
      <c r="B23" s="516">
        <v>264778</v>
      </c>
      <c r="C23" s="517">
        <v>264356</v>
      </c>
      <c r="D23" s="518">
        <v>422</v>
      </c>
      <c r="E23" s="524">
        <v>0</v>
      </c>
      <c r="F23" s="524">
        <v>0</v>
      </c>
      <c r="G23" s="524">
        <v>0</v>
      </c>
      <c r="H23" s="516">
        <v>254724</v>
      </c>
      <c r="I23" s="517">
        <v>254279</v>
      </c>
      <c r="J23" s="518">
        <v>445</v>
      </c>
      <c r="K23" s="524">
        <v>0</v>
      </c>
      <c r="L23" s="524">
        <v>0</v>
      </c>
      <c r="M23" s="524">
        <v>0</v>
      </c>
      <c r="N23" s="516">
        <v>236823</v>
      </c>
      <c r="O23" s="517">
        <v>236281</v>
      </c>
      <c r="P23" s="524">
        <v>542</v>
      </c>
      <c r="Q23" s="524">
        <v>0</v>
      </c>
      <c r="R23" s="524">
        <v>0</v>
      </c>
      <c r="S23" s="524">
        <v>0</v>
      </c>
      <c r="T23" s="516">
        <v>206740</v>
      </c>
      <c r="U23" s="518">
        <v>206403</v>
      </c>
      <c r="V23" s="517">
        <v>337</v>
      </c>
      <c r="W23" s="524">
        <v>0</v>
      </c>
      <c r="X23" s="524">
        <v>0</v>
      </c>
      <c r="Y23" s="524">
        <v>0</v>
      </c>
      <c r="Z23" s="871"/>
    </row>
    <row r="24" spans="1:26" ht="12.75">
      <c r="A24" s="108" t="s">
        <v>131</v>
      </c>
      <c r="B24" s="516">
        <v>63091</v>
      </c>
      <c r="C24" s="517">
        <v>49613</v>
      </c>
      <c r="D24" s="518">
        <v>13478</v>
      </c>
      <c r="E24" s="524">
        <v>0</v>
      </c>
      <c r="F24" s="524">
        <v>0</v>
      </c>
      <c r="G24" s="524">
        <v>0</v>
      </c>
      <c r="H24" s="516">
        <v>45639</v>
      </c>
      <c r="I24" s="517">
        <v>31312</v>
      </c>
      <c r="J24" s="518">
        <v>14327</v>
      </c>
      <c r="K24" s="524">
        <v>0</v>
      </c>
      <c r="L24" s="524">
        <v>0</v>
      </c>
      <c r="M24" s="524">
        <v>0</v>
      </c>
      <c r="N24" s="516">
        <v>24254</v>
      </c>
      <c r="O24" s="517">
        <v>13367</v>
      </c>
      <c r="P24" s="524">
        <v>10887</v>
      </c>
      <c r="Q24" s="524">
        <v>0</v>
      </c>
      <c r="R24" s="524">
        <v>0</v>
      </c>
      <c r="S24" s="524">
        <v>0</v>
      </c>
      <c r="T24" s="516">
        <v>37121</v>
      </c>
      <c r="U24" s="518">
        <v>26366</v>
      </c>
      <c r="V24" s="517">
        <v>10755</v>
      </c>
      <c r="W24" s="524">
        <v>0</v>
      </c>
      <c r="X24" s="524">
        <v>0</v>
      </c>
      <c r="Y24" s="524">
        <v>0</v>
      </c>
      <c r="Z24" s="871"/>
    </row>
    <row r="25" spans="1:26" ht="12.75">
      <c r="A25" s="108" t="s">
        <v>130</v>
      </c>
      <c r="B25" s="516">
        <v>41537</v>
      </c>
      <c r="C25" s="517">
        <v>37805</v>
      </c>
      <c r="D25" s="518">
        <v>3732</v>
      </c>
      <c r="E25" s="524">
        <v>0</v>
      </c>
      <c r="F25" s="524">
        <v>0</v>
      </c>
      <c r="G25" s="524">
        <v>0</v>
      </c>
      <c r="H25" s="516">
        <v>23625</v>
      </c>
      <c r="I25" s="517">
        <v>20127</v>
      </c>
      <c r="J25" s="518">
        <v>3498</v>
      </c>
      <c r="K25" s="524">
        <v>0</v>
      </c>
      <c r="L25" s="524">
        <v>0</v>
      </c>
      <c r="M25" s="524">
        <v>0</v>
      </c>
      <c r="N25" s="516">
        <v>3848</v>
      </c>
      <c r="O25" s="517">
        <v>3581</v>
      </c>
      <c r="P25" s="524">
        <v>267</v>
      </c>
      <c r="Q25" s="524">
        <v>0</v>
      </c>
      <c r="R25" s="524">
        <v>0</v>
      </c>
      <c r="S25" s="524">
        <v>0</v>
      </c>
      <c r="T25" s="516">
        <v>19661</v>
      </c>
      <c r="U25" s="518">
        <v>19365</v>
      </c>
      <c r="V25" s="517">
        <v>296</v>
      </c>
      <c r="W25" s="524">
        <v>0</v>
      </c>
      <c r="X25" s="524">
        <v>0</v>
      </c>
      <c r="Y25" s="524">
        <v>0</v>
      </c>
      <c r="Z25" s="871"/>
    </row>
    <row r="26" spans="1:26" ht="12.75">
      <c r="A26" s="108" t="s">
        <v>129</v>
      </c>
      <c r="B26" s="516">
        <v>2497</v>
      </c>
      <c r="C26" s="517">
        <v>2211</v>
      </c>
      <c r="D26" s="518">
        <v>286</v>
      </c>
      <c r="E26" s="524">
        <v>0</v>
      </c>
      <c r="F26" s="524">
        <v>0</v>
      </c>
      <c r="G26" s="524">
        <v>0</v>
      </c>
      <c r="H26" s="516">
        <v>4760</v>
      </c>
      <c r="I26" s="517">
        <v>3504</v>
      </c>
      <c r="J26" s="518">
        <v>1256</v>
      </c>
      <c r="K26" s="524">
        <v>0</v>
      </c>
      <c r="L26" s="524">
        <v>0</v>
      </c>
      <c r="M26" s="524">
        <v>0</v>
      </c>
      <c r="N26" s="516">
        <v>4734</v>
      </c>
      <c r="O26" s="517">
        <v>3609</v>
      </c>
      <c r="P26" s="524">
        <v>1125</v>
      </c>
      <c r="Q26" s="524">
        <v>0</v>
      </c>
      <c r="R26" s="524">
        <v>0</v>
      </c>
      <c r="S26" s="524">
        <v>0</v>
      </c>
      <c r="T26" s="516">
        <v>1746</v>
      </c>
      <c r="U26" s="518">
        <v>813</v>
      </c>
      <c r="V26" s="517">
        <v>933</v>
      </c>
      <c r="W26" s="524">
        <v>0</v>
      </c>
      <c r="X26" s="524">
        <v>0</v>
      </c>
      <c r="Y26" s="524">
        <v>0</v>
      </c>
      <c r="Z26" s="871"/>
    </row>
    <row r="27" spans="1:26" ht="13.5" thickBot="1">
      <c r="A27" s="102" t="s">
        <v>128</v>
      </c>
      <c r="B27" s="519">
        <v>19057</v>
      </c>
      <c r="C27" s="520">
        <v>9597</v>
      </c>
      <c r="D27" s="521">
        <v>9460</v>
      </c>
      <c r="E27" s="525">
        <v>0</v>
      </c>
      <c r="F27" s="525">
        <v>0</v>
      </c>
      <c r="G27" s="525">
        <v>0</v>
      </c>
      <c r="H27" s="519">
        <v>17254</v>
      </c>
      <c r="I27" s="520">
        <v>7681</v>
      </c>
      <c r="J27" s="521">
        <v>9573</v>
      </c>
      <c r="K27" s="525">
        <v>0</v>
      </c>
      <c r="L27" s="525">
        <v>0</v>
      </c>
      <c r="M27" s="525">
        <v>0</v>
      </c>
      <c r="N27" s="519">
        <v>15672</v>
      </c>
      <c r="O27" s="520">
        <v>6177</v>
      </c>
      <c r="P27" s="525">
        <v>9495</v>
      </c>
      <c r="Q27" s="525">
        <v>0</v>
      </c>
      <c r="R27" s="525">
        <v>0</v>
      </c>
      <c r="S27" s="525">
        <v>0</v>
      </c>
      <c r="T27" s="519">
        <v>15714</v>
      </c>
      <c r="U27" s="521">
        <v>6188</v>
      </c>
      <c r="V27" s="520">
        <v>9526</v>
      </c>
      <c r="W27" s="525">
        <v>0</v>
      </c>
      <c r="X27" s="525">
        <v>0</v>
      </c>
      <c r="Y27" s="525">
        <v>0</v>
      </c>
      <c r="Z27" s="871"/>
    </row>
    <row r="28" spans="1:26" ht="15.75" customHeight="1">
      <c r="A28" s="838" t="s">
        <v>1021</v>
      </c>
      <c r="B28" s="845" t="s">
        <v>112</v>
      </c>
      <c r="C28" s="857"/>
      <c r="D28" s="857"/>
      <c r="E28" s="857"/>
      <c r="F28" s="857"/>
      <c r="G28" s="846"/>
      <c r="H28" s="845" t="s">
        <v>112</v>
      </c>
      <c r="I28" s="857"/>
      <c r="J28" s="857"/>
      <c r="K28" s="857"/>
      <c r="L28" s="857"/>
      <c r="M28" s="846"/>
      <c r="N28" s="845" t="s">
        <v>111</v>
      </c>
      <c r="O28" s="857"/>
      <c r="P28" s="857"/>
      <c r="Q28" s="857"/>
      <c r="R28" s="857"/>
      <c r="S28" s="846"/>
      <c r="T28" s="845" t="s">
        <v>110</v>
      </c>
      <c r="U28" s="857"/>
      <c r="V28" s="857"/>
      <c r="W28" s="857"/>
      <c r="X28" s="857"/>
      <c r="Y28" s="857"/>
      <c r="Z28" s="870" t="s">
        <v>127</v>
      </c>
    </row>
    <row r="29" spans="1:26" ht="15.75" customHeight="1" thickBot="1">
      <c r="A29" s="839"/>
      <c r="B29" s="854" t="s">
        <v>3381</v>
      </c>
      <c r="C29" s="855"/>
      <c r="D29" s="855"/>
      <c r="E29" s="855"/>
      <c r="F29" s="855"/>
      <c r="G29" s="856"/>
      <c r="H29" s="854" t="s">
        <v>3370</v>
      </c>
      <c r="I29" s="855"/>
      <c r="J29" s="855"/>
      <c r="K29" s="855"/>
      <c r="L29" s="855"/>
      <c r="M29" s="856"/>
      <c r="N29" s="854" t="s">
        <v>3369</v>
      </c>
      <c r="O29" s="855"/>
      <c r="P29" s="855"/>
      <c r="Q29" s="855"/>
      <c r="R29" s="855"/>
      <c r="S29" s="856"/>
      <c r="T29" s="854" t="s">
        <v>3368</v>
      </c>
      <c r="U29" s="855"/>
      <c r="V29" s="855"/>
      <c r="W29" s="855"/>
      <c r="X29" s="855"/>
      <c r="Y29" s="856"/>
      <c r="Z29" s="871"/>
    </row>
    <row r="30" spans="1:26" ht="12.75" customHeight="1">
      <c r="A30" s="839"/>
      <c r="B30" s="864" t="s">
        <v>126</v>
      </c>
      <c r="C30" s="866" t="s">
        <v>125</v>
      </c>
      <c r="D30" s="858" t="s">
        <v>124</v>
      </c>
      <c r="E30" s="860" t="s">
        <v>123</v>
      </c>
      <c r="F30" s="862" t="s">
        <v>1017</v>
      </c>
      <c r="G30" s="852" t="s">
        <v>1025</v>
      </c>
      <c r="H30" s="864" t="s">
        <v>126</v>
      </c>
      <c r="I30" s="866" t="s">
        <v>125</v>
      </c>
      <c r="J30" s="858" t="s">
        <v>124</v>
      </c>
      <c r="K30" s="860" t="s">
        <v>123</v>
      </c>
      <c r="L30" s="862" t="s">
        <v>1017</v>
      </c>
      <c r="M30" s="852" t="s">
        <v>1025</v>
      </c>
      <c r="N30" s="864" t="s">
        <v>126</v>
      </c>
      <c r="O30" s="866" t="s">
        <v>125</v>
      </c>
      <c r="P30" s="858" t="s">
        <v>124</v>
      </c>
      <c r="Q30" s="860" t="s">
        <v>123</v>
      </c>
      <c r="R30" s="862" t="s">
        <v>1017</v>
      </c>
      <c r="S30" s="852" t="s">
        <v>1025</v>
      </c>
      <c r="T30" s="864" t="s">
        <v>126</v>
      </c>
      <c r="U30" s="866" t="s">
        <v>125</v>
      </c>
      <c r="V30" s="858" t="s">
        <v>124</v>
      </c>
      <c r="W30" s="860" t="s">
        <v>123</v>
      </c>
      <c r="X30" s="862" t="s">
        <v>1017</v>
      </c>
      <c r="Y30" s="852" t="s">
        <v>1025</v>
      </c>
      <c r="Z30" s="871"/>
    </row>
    <row r="31" spans="1:26" ht="50.25" customHeight="1" thickBot="1">
      <c r="A31" s="840"/>
      <c r="B31" s="865"/>
      <c r="C31" s="867"/>
      <c r="D31" s="859"/>
      <c r="E31" s="861"/>
      <c r="F31" s="863"/>
      <c r="G31" s="853"/>
      <c r="H31" s="865"/>
      <c r="I31" s="867"/>
      <c r="J31" s="859"/>
      <c r="K31" s="861"/>
      <c r="L31" s="863"/>
      <c r="M31" s="853"/>
      <c r="N31" s="865"/>
      <c r="O31" s="867"/>
      <c r="P31" s="859"/>
      <c r="Q31" s="861"/>
      <c r="R31" s="863"/>
      <c r="S31" s="853"/>
      <c r="T31" s="865"/>
      <c r="U31" s="867"/>
      <c r="V31" s="859"/>
      <c r="W31" s="861"/>
      <c r="X31" s="863"/>
      <c r="Y31" s="853"/>
      <c r="Z31" s="871"/>
    </row>
    <row r="32" spans="1:26" ht="12.75">
      <c r="A32" s="294" t="s">
        <v>1019</v>
      </c>
      <c r="B32" s="515">
        <v>588422</v>
      </c>
      <c r="C32" s="522">
        <v>588422</v>
      </c>
      <c r="D32" s="526">
        <v>0</v>
      </c>
      <c r="E32" s="526">
        <v>0</v>
      </c>
      <c r="F32" s="526">
        <v>0</v>
      </c>
      <c r="G32" s="526">
        <v>0</v>
      </c>
      <c r="H32" s="515">
        <v>531499</v>
      </c>
      <c r="I32" s="522">
        <v>531499</v>
      </c>
      <c r="J32" s="526">
        <v>0</v>
      </c>
      <c r="K32" s="526">
        <v>0</v>
      </c>
      <c r="L32" s="526">
        <v>0</v>
      </c>
      <c r="M32" s="526">
        <v>0</v>
      </c>
      <c r="N32" s="515">
        <v>581595</v>
      </c>
      <c r="O32" s="522">
        <v>581595</v>
      </c>
      <c r="P32" s="526">
        <v>0</v>
      </c>
      <c r="Q32" s="526">
        <v>0</v>
      </c>
      <c r="R32" s="526">
        <v>0</v>
      </c>
      <c r="S32" s="526">
        <v>0</v>
      </c>
      <c r="T32" s="515">
        <v>566225</v>
      </c>
      <c r="U32" s="522">
        <v>566225</v>
      </c>
      <c r="V32" s="526">
        <v>0</v>
      </c>
      <c r="W32" s="526">
        <v>0</v>
      </c>
      <c r="X32" s="526">
        <v>0</v>
      </c>
      <c r="Y32" s="526">
        <v>0</v>
      </c>
      <c r="Z32" s="871"/>
    </row>
    <row r="33" spans="1:26" ht="13.5" thickBot="1">
      <c r="A33" s="295" t="s">
        <v>1020</v>
      </c>
      <c r="B33" s="519">
        <v>265989</v>
      </c>
      <c r="C33" s="520">
        <v>252089</v>
      </c>
      <c r="D33" s="521">
        <v>13900</v>
      </c>
      <c r="E33" s="521">
        <v>0</v>
      </c>
      <c r="F33" s="521">
        <v>0</v>
      </c>
      <c r="G33" s="521">
        <v>0</v>
      </c>
      <c r="H33" s="519">
        <v>251697</v>
      </c>
      <c r="I33" s="520">
        <v>236925</v>
      </c>
      <c r="J33" s="521">
        <v>14772</v>
      </c>
      <c r="K33" s="521">
        <v>0</v>
      </c>
      <c r="L33" s="521">
        <v>0</v>
      </c>
      <c r="M33" s="521">
        <v>0</v>
      </c>
      <c r="N33" s="519">
        <v>214970</v>
      </c>
      <c r="O33" s="520">
        <v>203541</v>
      </c>
      <c r="P33" s="521">
        <v>11429</v>
      </c>
      <c r="Q33" s="521">
        <v>0</v>
      </c>
      <c r="R33" s="521">
        <v>0</v>
      </c>
      <c r="S33" s="521">
        <v>0</v>
      </c>
      <c r="T33" s="519">
        <v>208177</v>
      </c>
      <c r="U33" s="520">
        <v>197085</v>
      </c>
      <c r="V33" s="521">
        <v>11092</v>
      </c>
      <c r="W33" s="521">
        <v>0</v>
      </c>
      <c r="X33" s="521">
        <v>0</v>
      </c>
      <c r="Y33" s="521">
        <v>0</v>
      </c>
      <c r="Z33" s="872"/>
    </row>
    <row r="34" spans="2:22" ht="12.75">
      <c r="B34" s="527"/>
      <c r="C34" s="527"/>
      <c r="V34" s="310"/>
    </row>
    <row r="35" spans="2:8" ht="12.75">
      <c r="B35" s="527"/>
      <c r="H35" s="527"/>
    </row>
    <row r="36" ht="12.75">
      <c r="H36" s="527"/>
    </row>
    <row r="37" ht="12.75">
      <c r="H37" s="527"/>
    </row>
  </sheetData>
  <sheetProtection/>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Z7:Z27"/>
    <mergeCell ref="N9:N10"/>
    <mergeCell ref="O9:O10"/>
    <mergeCell ref="W9:W10"/>
    <mergeCell ref="X9:X10"/>
    <mergeCell ref="H8:M8"/>
    <mergeCell ref="S9:S10"/>
    <mergeCell ref="T8:Y8"/>
    <mergeCell ref="Y9:Y10"/>
    <mergeCell ref="T7:Y7"/>
    <mergeCell ref="Z28:Z33"/>
    <mergeCell ref="A3:Z3"/>
    <mergeCell ref="T30:T31"/>
    <mergeCell ref="U30:U31"/>
    <mergeCell ref="V30:V31"/>
    <mergeCell ref="W30:W31"/>
    <mergeCell ref="X30:X31"/>
    <mergeCell ref="T9:T10"/>
    <mergeCell ref="U9:U10"/>
    <mergeCell ref="V9:V10"/>
    <mergeCell ref="K30:K31"/>
    <mergeCell ref="H7:M7"/>
    <mergeCell ref="G9:G10"/>
    <mergeCell ref="G30:G31"/>
    <mergeCell ref="B29:G29"/>
    <mergeCell ref="B28:G28"/>
    <mergeCell ref="B8:G8"/>
    <mergeCell ref="L9:L10"/>
    <mergeCell ref="E9:E10"/>
    <mergeCell ref="F9:F10"/>
    <mergeCell ref="L30:L31"/>
    <mergeCell ref="F30:F31"/>
    <mergeCell ref="H9:H10"/>
    <mergeCell ref="M9:M10"/>
    <mergeCell ref="M30:M31"/>
    <mergeCell ref="H29:M29"/>
    <mergeCell ref="H28:M28"/>
    <mergeCell ref="H30:H31"/>
    <mergeCell ref="I30:I31"/>
    <mergeCell ref="J30:J31"/>
    <mergeCell ref="N8:S8"/>
    <mergeCell ref="N7:S7"/>
    <mergeCell ref="S30:S31"/>
    <mergeCell ref="N29:S29"/>
    <mergeCell ref="N28:S28"/>
    <mergeCell ref="N30:N31"/>
    <mergeCell ref="O30:O31"/>
    <mergeCell ref="Y30:Y31"/>
    <mergeCell ref="T29:Y29"/>
    <mergeCell ref="T28:Y28"/>
    <mergeCell ref="P9:P10"/>
    <mergeCell ref="Q9:Q10"/>
    <mergeCell ref="R9:R10"/>
    <mergeCell ref="P30:P31"/>
    <mergeCell ref="Q30:Q31"/>
    <mergeCell ref="R30:R31"/>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J136"/>
  <sheetViews>
    <sheetView zoomScalePageLayoutView="0" workbookViewId="0" topLeftCell="A1">
      <selection activeCell="A1" sqref="A1:B1"/>
    </sheetView>
  </sheetViews>
  <sheetFormatPr defaultColWidth="9.140625" defaultRowHeight="15"/>
  <cols>
    <col min="1" max="1" width="35.421875" style="0" customWidth="1"/>
    <col min="2" max="2" width="34.7109375" style="0" customWidth="1"/>
    <col min="3" max="3" width="22.421875" style="0" customWidth="1"/>
    <col min="4" max="8" width="16.7109375" style="0" customWidth="1"/>
  </cols>
  <sheetData>
    <row r="1" spans="1:8" ht="15">
      <c r="A1" s="650" t="s">
        <v>981</v>
      </c>
      <c r="B1" s="650"/>
      <c r="C1" s="19"/>
      <c r="D1" s="19"/>
      <c r="E1" s="19"/>
      <c r="F1" s="19"/>
      <c r="G1" s="19"/>
      <c r="H1" s="19"/>
    </row>
    <row r="2" spans="1:8" ht="15">
      <c r="A2" s="21" t="s">
        <v>995</v>
      </c>
      <c r="B2" s="21"/>
      <c r="C2" s="19"/>
      <c r="D2" s="19"/>
      <c r="E2" s="19"/>
      <c r="F2" s="19"/>
      <c r="G2" s="19"/>
      <c r="H2" s="19"/>
    </row>
    <row r="3" spans="1:8" ht="15.75" thickBot="1">
      <c r="A3" s="834"/>
      <c r="B3" s="834"/>
      <c r="C3" s="834"/>
      <c r="D3" s="834"/>
      <c r="E3" s="834"/>
      <c r="F3" s="834"/>
      <c r="G3" s="834"/>
      <c r="H3" s="834"/>
    </row>
    <row r="4" spans="1:8" ht="15">
      <c r="A4" s="652" t="s">
        <v>7</v>
      </c>
      <c r="B4" s="653"/>
      <c r="C4" s="653"/>
      <c r="D4" s="653"/>
      <c r="E4" s="653"/>
      <c r="F4" s="653"/>
      <c r="G4" s="653"/>
      <c r="H4" s="656" t="s">
        <v>3172</v>
      </c>
    </row>
    <row r="5" spans="1:8" ht="21.75" customHeight="1" thickBot="1">
      <c r="A5" s="654"/>
      <c r="B5" s="655"/>
      <c r="C5" s="655"/>
      <c r="D5" s="655"/>
      <c r="E5" s="655"/>
      <c r="F5" s="655"/>
      <c r="G5" s="655"/>
      <c r="H5" s="657"/>
    </row>
    <row r="6" spans="1:8" ht="15.75" thickBot="1">
      <c r="A6" s="759" t="str">
        <f>Obsah!A3</f>
        <v>Informace platné k datu</v>
      </c>
      <c r="B6" s="894"/>
      <c r="C6" s="895"/>
      <c r="D6" s="751">
        <f>Obsah!C3</f>
        <v>42004</v>
      </c>
      <c r="E6" s="902"/>
      <c r="F6" s="902"/>
      <c r="G6" s="903"/>
      <c r="H6" s="17"/>
    </row>
    <row r="7" spans="1:8" ht="39.75" customHeight="1">
      <c r="A7" s="896" t="s">
        <v>251</v>
      </c>
      <c r="B7" s="897"/>
      <c r="C7" s="898"/>
      <c r="D7" s="137" t="s">
        <v>112</v>
      </c>
      <c r="E7" s="138" t="s">
        <v>111</v>
      </c>
      <c r="F7" s="137" t="s">
        <v>110</v>
      </c>
      <c r="G7" s="136" t="s">
        <v>109</v>
      </c>
      <c r="H7" s="635" t="s">
        <v>250</v>
      </c>
    </row>
    <row r="8" spans="1:8" ht="21" customHeight="1" thickBot="1">
      <c r="A8" s="899"/>
      <c r="B8" s="900"/>
      <c r="C8" s="901"/>
      <c r="D8" s="134" t="s">
        <v>3381</v>
      </c>
      <c r="E8" s="134" t="s">
        <v>3370</v>
      </c>
      <c r="F8" s="135" t="s">
        <v>3369</v>
      </c>
      <c r="G8" s="134" t="s">
        <v>3368</v>
      </c>
      <c r="H8" s="636"/>
    </row>
    <row r="9" spans="1:8" ht="15" customHeight="1">
      <c r="A9" s="904" t="s">
        <v>249</v>
      </c>
      <c r="B9" s="905"/>
      <c r="C9" s="906"/>
      <c r="D9" s="529">
        <v>849343</v>
      </c>
      <c r="E9" s="529">
        <v>777842</v>
      </c>
      <c r="F9" s="530">
        <v>793424</v>
      </c>
      <c r="G9" s="531">
        <v>771132</v>
      </c>
      <c r="H9" s="636"/>
    </row>
    <row r="10" spans="1:8" ht="15" customHeight="1">
      <c r="A10" s="891" t="s">
        <v>248</v>
      </c>
      <c r="B10" s="892"/>
      <c r="C10" s="893"/>
      <c r="D10" s="532">
        <f>D11+D12+D13</f>
        <v>218381</v>
      </c>
      <c r="E10" s="532">
        <f>E11+E12+E13</f>
        <v>180573</v>
      </c>
      <c r="F10" s="532">
        <f>F11+F12+F13</f>
        <v>166914</v>
      </c>
      <c r="G10" s="532">
        <f>G11+G12+G13</f>
        <v>172368</v>
      </c>
      <c r="H10" s="636"/>
    </row>
    <row r="11" spans="1:8" ht="15" customHeight="1">
      <c r="A11" s="891" t="s">
        <v>247</v>
      </c>
      <c r="B11" s="892"/>
      <c r="C11" s="893"/>
      <c r="D11" s="532">
        <v>1929</v>
      </c>
      <c r="E11" s="532">
        <v>1919</v>
      </c>
      <c r="F11" s="533">
        <v>1950</v>
      </c>
      <c r="G11" s="534">
        <v>1963</v>
      </c>
      <c r="H11" s="636"/>
    </row>
    <row r="12" spans="1:10" ht="15" customHeight="1">
      <c r="A12" s="891" t="s">
        <v>246</v>
      </c>
      <c r="B12" s="892"/>
      <c r="C12" s="893"/>
      <c r="D12" s="532">
        <v>9859</v>
      </c>
      <c r="E12" s="532">
        <v>12109</v>
      </c>
      <c r="F12" s="533">
        <v>10422</v>
      </c>
      <c r="G12" s="534">
        <v>10801</v>
      </c>
      <c r="H12" s="636"/>
      <c r="J12" s="553"/>
    </row>
    <row r="13" spans="1:8" ht="15" customHeight="1">
      <c r="A13" s="891" t="s">
        <v>245</v>
      </c>
      <c r="B13" s="892"/>
      <c r="C13" s="893"/>
      <c r="D13" s="532">
        <v>206593</v>
      </c>
      <c r="E13" s="532">
        <v>166545</v>
      </c>
      <c r="F13" s="533">
        <v>154542</v>
      </c>
      <c r="G13" s="534">
        <v>159604</v>
      </c>
      <c r="H13" s="636"/>
    </row>
    <row r="14" spans="1:8" ht="15" customHeight="1">
      <c r="A14" s="891" t="s">
        <v>244</v>
      </c>
      <c r="B14" s="892"/>
      <c r="C14" s="893"/>
      <c r="D14" s="532">
        <v>0</v>
      </c>
      <c r="E14" s="532">
        <v>0</v>
      </c>
      <c r="F14" s="532">
        <v>0</v>
      </c>
      <c r="G14" s="532">
        <v>0</v>
      </c>
      <c r="H14" s="636"/>
    </row>
    <row r="15" spans="1:8" ht="15" customHeight="1">
      <c r="A15" s="891" t="s">
        <v>243</v>
      </c>
      <c r="B15" s="892"/>
      <c r="C15" s="893"/>
      <c r="D15" s="532">
        <v>0</v>
      </c>
      <c r="E15" s="532">
        <v>0</v>
      </c>
      <c r="F15" s="532">
        <v>0</v>
      </c>
      <c r="G15" s="532">
        <v>0</v>
      </c>
      <c r="H15" s="636"/>
    </row>
    <row r="16" spans="1:8" ht="15" customHeight="1">
      <c r="A16" s="891" t="s">
        <v>242</v>
      </c>
      <c r="B16" s="892"/>
      <c r="C16" s="893"/>
      <c r="D16" s="532">
        <v>0</v>
      </c>
      <c r="E16" s="532">
        <v>0</v>
      </c>
      <c r="F16" s="532">
        <v>0</v>
      </c>
      <c r="G16" s="532">
        <v>0</v>
      </c>
      <c r="H16" s="636"/>
    </row>
    <row r="17" spans="1:8" ht="15" customHeight="1">
      <c r="A17" s="891" t="s">
        <v>241</v>
      </c>
      <c r="B17" s="892"/>
      <c r="C17" s="893"/>
      <c r="D17" s="532">
        <v>0</v>
      </c>
      <c r="E17" s="532">
        <v>0</v>
      </c>
      <c r="F17" s="532">
        <v>0</v>
      </c>
      <c r="G17" s="532">
        <v>0</v>
      </c>
      <c r="H17" s="636"/>
    </row>
    <row r="18" spans="1:8" ht="15" customHeight="1">
      <c r="A18" s="891" t="s">
        <v>240</v>
      </c>
      <c r="B18" s="892"/>
      <c r="C18" s="893"/>
      <c r="D18" s="532">
        <v>0</v>
      </c>
      <c r="E18" s="532">
        <v>0</v>
      </c>
      <c r="F18" s="532">
        <v>0</v>
      </c>
      <c r="G18" s="532">
        <v>0</v>
      </c>
      <c r="H18" s="636"/>
    </row>
    <row r="19" spans="1:8" ht="15" customHeight="1">
      <c r="A19" s="891" t="s">
        <v>239</v>
      </c>
      <c r="B19" s="892"/>
      <c r="C19" s="893"/>
      <c r="D19" s="532">
        <v>0</v>
      </c>
      <c r="E19" s="532">
        <v>0</v>
      </c>
      <c r="F19" s="532">
        <v>0</v>
      </c>
      <c r="G19" s="532">
        <v>0</v>
      </c>
      <c r="H19" s="636"/>
    </row>
    <row r="20" spans="1:8" ht="15" customHeight="1">
      <c r="A20" s="891" t="s">
        <v>238</v>
      </c>
      <c r="B20" s="892"/>
      <c r="C20" s="893"/>
      <c r="D20" s="532">
        <v>0</v>
      </c>
      <c r="E20" s="532">
        <v>0</v>
      </c>
      <c r="F20" s="532">
        <v>0</v>
      </c>
      <c r="G20" s="532">
        <v>0</v>
      </c>
      <c r="H20" s="636"/>
    </row>
    <row r="21" spans="1:8" ht="15" customHeight="1">
      <c r="A21" s="891" t="s">
        <v>237</v>
      </c>
      <c r="B21" s="892"/>
      <c r="C21" s="893"/>
      <c r="D21" s="532">
        <v>0</v>
      </c>
      <c r="E21" s="532">
        <v>0</v>
      </c>
      <c r="F21" s="532">
        <v>0</v>
      </c>
      <c r="G21" s="532">
        <v>0</v>
      </c>
      <c r="H21" s="636"/>
    </row>
    <row r="22" spans="1:8" ht="15" customHeight="1">
      <c r="A22" s="891" t="s">
        <v>236</v>
      </c>
      <c r="B22" s="892"/>
      <c r="C22" s="893"/>
      <c r="D22" s="532">
        <v>0</v>
      </c>
      <c r="E22" s="532">
        <v>0</v>
      </c>
      <c r="F22" s="532">
        <v>0</v>
      </c>
      <c r="G22" s="532">
        <v>0</v>
      </c>
      <c r="H22" s="636"/>
    </row>
    <row r="23" spans="1:8" ht="15" customHeight="1">
      <c r="A23" s="891" t="s">
        <v>235</v>
      </c>
      <c r="B23" s="892"/>
      <c r="C23" s="893"/>
      <c r="D23" s="532">
        <v>0</v>
      </c>
      <c r="E23" s="532">
        <v>0</v>
      </c>
      <c r="F23" s="532">
        <v>0</v>
      </c>
      <c r="G23" s="532">
        <v>0</v>
      </c>
      <c r="H23" s="636"/>
    </row>
    <row r="24" spans="1:8" ht="15" customHeight="1">
      <c r="A24" s="891" t="s">
        <v>234</v>
      </c>
      <c r="B24" s="892"/>
      <c r="C24" s="893"/>
      <c r="D24" s="532">
        <v>0</v>
      </c>
      <c r="E24" s="532">
        <v>0</v>
      </c>
      <c r="F24" s="532">
        <v>0</v>
      </c>
      <c r="G24" s="532">
        <v>0</v>
      </c>
      <c r="H24" s="636"/>
    </row>
    <row r="25" spans="1:8" ht="15" customHeight="1">
      <c r="A25" s="891" t="s">
        <v>233</v>
      </c>
      <c r="B25" s="892"/>
      <c r="C25" s="893"/>
      <c r="D25" s="532">
        <v>0</v>
      </c>
      <c r="E25" s="532">
        <v>0</v>
      </c>
      <c r="F25" s="532">
        <v>0</v>
      </c>
      <c r="G25" s="532">
        <v>0</v>
      </c>
      <c r="H25" s="636"/>
    </row>
    <row r="26" spans="1:8" ht="15" customHeight="1">
      <c r="A26" s="891" t="s">
        <v>232</v>
      </c>
      <c r="B26" s="892"/>
      <c r="C26" s="893"/>
      <c r="D26" s="532">
        <v>0</v>
      </c>
      <c r="E26" s="532">
        <v>0</v>
      </c>
      <c r="F26" s="532">
        <v>0</v>
      </c>
      <c r="G26" s="532">
        <v>0</v>
      </c>
      <c r="H26" s="636"/>
    </row>
    <row r="27" spans="1:8" ht="15" customHeight="1">
      <c r="A27" s="891" t="s">
        <v>231</v>
      </c>
      <c r="B27" s="892"/>
      <c r="C27" s="893"/>
      <c r="D27" s="532">
        <v>624059</v>
      </c>
      <c r="E27" s="532">
        <v>589770</v>
      </c>
      <c r="F27" s="533">
        <v>620172</v>
      </c>
      <c r="G27" s="534">
        <v>592905</v>
      </c>
      <c r="H27" s="636"/>
    </row>
    <row r="28" spans="1:8" ht="15" customHeight="1">
      <c r="A28" s="891" t="s">
        <v>230</v>
      </c>
      <c r="B28" s="892"/>
      <c r="C28" s="893"/>
      <c r="D28" s="532">
        <v>0</v>
      </c>
      <c r="E28" s="532">
        <v>0</v>
      </c>
      <c r="F28" s="533">
        <v>0</v>
      </c>
      <c r="G28" s="534">
        <v>0</v>
      </c>
      <c r="H28" s="636"/>
    </row>
    <row r="29" spans="1:8" ht="15" customHeight="1">
      <c r="A29" s="891" t="s">
        <v>229</v>
      </c>
      <c r="B29" s="892"/>
      <c r="C29" s="893"/>
      <c r="D29" s="532">
        <v>624059</v>
      </c>
      <c r="E29" s="532">
        <v>589770</v>
      </c>
      <c r="F29" s="533">
        <v>620172</v>
      </c>
      <c r="G29" s="534">
        <v>592905</v>
      </c>
      <c r="H29" s="636"/>
    </row>
    <row r="30" spans="1:8" ht="15" customHeight="1">
      <c r="A30" s="891" t="s">
        <v>228</v>
      </c>
      <c r="B30" s="892"/>
      <c r="C30" s="893"/>
      <c r="D30" s="532">
        <v>0</v>
      </c>
      <c r="E30" s="532">
        <v>0</v>
      </c>
      <c r="F30" s="532">
        <v>0</v>
      </c>
      <c r="G30" s="534">
        <v>0</v>
      </c>
      <c r="H30" s="636"/>
    </row>
    <row r="31" spans="1:8" ht="15" customHeight="1">
      <c r="A31" s="891" t="s">
        <v>227</v>
      </c>
      <c r="B31" s="892"/>
      <c r="C31" s="893"/>
      <c r="D31" s="532">
        <v>0</v>
      </c>
      <c r="E31" s="532">
        <v>0</v>
      </c>
      <c r="F31" s="532">
        <v>0</v>
      </c>
      <c r="G31" s="534">
        <v>0</v>
      </c>
      <c r="H31" s="636"/>
    </row>
    <row r="32" spans="1:8" ht="15" customHeight="1">
      <c r="A32" s="891" t="s">
        <v>226</v>
      </c>
      <c r="B32" s="892"/>
      <c r="C32" s="893"/>
      <c r="D32" s="532">
        <v>0</v>
      </c>
      <c r="E32" s="532">
        <v>0</v>
      </c>
      <c r="F32" s="532">
        <v>0</v>
      </c>
      <c r="G32" s="534">
        <v>0</v>
      </c>
      <c r="H32" s="636"/>
    </row>
    <row r="33" spans="1:8" ht="15" customHeight="1">
      <c r="A33" s="891" t="s">
        <v>225</v>
      </c>
      <c r="B33" s="892"/>
      <c r="C33" s="893"/>
      <c r="D33" s="532">
        <v>0</v>
      </c>
      <c r="E33" s="532">
        <v>0</v>
      </c>
      <c r="F33" s="532">
        <v>0</v>
      </c>
      <c r="G33" s="534">
        <v>0</v>
      </c>
      <c r="H33" s="636"/>
    </row>
    <row r="34" spans="1:8" ht="15" customHeight="1">
      <c r="A34" s="891" t="s">
        <v>224</v>
      </c>
      <c r="B34" s="892"/>
      <c r="C34" s="893"/>
      <c r="D34" s="532">
        <v>0</v>
      </c>
      <c r="E34" s="532">
        <v>0</v>
      </c>
      <c r="F34" s="532">
        <v>0</v>
      </c>
      <c r="G34" s="534">
        <v>0</v>
      </c>
      <c r="H34" s="636"/>
    </row>
    <row r="35" spans="1:8" ht="15" customHeight="1">
      <c r="A35" s="891" t="s">
        <v>223</v>
      </c>
      <c r="B35" s="892"/>
      <c r="C35" s="893"/>
      <c r="D35" s="532">
        <v>0</v>
      </c>
      <c r="E35" s="532">
        <v>0</v>
      </c>
      <c r="F35" s="532">
        <v>0</v>
      </c>
      <c r="G35" s="534">
        <v>0</v>
      </c>
      <c r="H35" s="636"/>
    </row>
    <row r="36" spans="1:8" ht="15" customHeight="1">
      <c r="A36" s="891" t="s">
        <v>222</v>
      </c>
      <c r="B36" s="892"/>
      <c r="C36" s="893"/>
      <c r="D36" s="532">
        <v>31</v>
      </c>
      <c r="E36" s="532">
        <v>33</v>
      </c>
      <c r="F36" s="533">
        <v>36</v>
      </c>
      <c r="G36" s="534">
        <v>38</v>
      </c>
      <c r="H36" s="636"/>
    </row>
    <row r="37" spans="1:8" ht="15" customHeight="1">
      <c r="A37" s="891" t="s">
        <v>221</v>
      </c>
      <c r="B37" s="892"/>
      <c r="C37" s="893"/>
      <c r="D37" s="532">
        <v>31</v>
      </c>
      <c r="E37" s="532">
        <v>33</v>
      </c>
      <c r="F37" s="533">
        <v>36</v>
      </c>
      <c r="G37" s="534">
        <v>38</v>
      </c>
      <c r="H37" s="636"/>
    </row>
    <row r="38" spans="1:8" ht="15" customHeight="1">
      <c r="A38" s="891" t="s">
        <v>220</v>
      </c>
      <c r="B38" s="892"/>
      <c r="C38" s="893"/>
      <c r="D38" s="532">
        <v>0</v>
      </c>
      <c r="E38" s="532">
        <v>0</v>
      </c>
      <c r="F38" s="533">
        <v>0</v>
      </c>
      <c r="G38" s="534">
        <v>0</v>
      </c>
      <c r="H38" s="636"/>
    </row>
    <row r="39" spans="1:8" ht="15" customHeight="1">
      <c r="A39" s="891" t="s">
        <v>219</v>
      </c>
      <c r="B39" s="892"/>
      <c r="C39" s="893"/>
      <c r="D39" s="532">
        <v>6375</v>
      </c>
      <c r="E39" s="532">
        <v>5681</v>
      </c>
      <c r="F39" s="533">
        <v>4987</v>
      </c>
      <c r="G39" s="534">
        <v>5127</v>
      </c>
      <c r="H39" s="636"/>
    </row>
    <row r="40" spans="1:8" ht="15" customHeight="1">
      <c r="A40" s="891" t="s">
        <v>218</v>
      </c>
      <c r="B40" s="892"/>
      <c r="C40" s="893"/>
      <c r="D40" s="532">
        <v>0</v>
      </c>
      <c r="E40" s="532">
        <v>0</v>
      </c>
      <c r="F40" s="533">
        <v>0</v>
      </c>
      <c r="G40" s="534">
        <v>0</v>
      </c>
      <c r="H40" s="636"/>
    </row>
    <row r="41" spans="1:8" ht="15" customHeight="1">
      <c r="A41" s="891" t="s">
        <v>217</v>
      </c>
      <c r="B41" s="892"/>
      <c r="C41" s="893"/>
      <c r="D41" s="532">
        <v>6375</v>
      </c>
      <c r="E41" s="532">
        <v>5681</v>
      </c>
      <c r="F41" s="533">
        <v>4987</v>
      </c>
      <c r="G41" s="534">
        <v>5127</v>
      </c>
      <c r="H41" s="636"/>
    </row>
    <row r="42" spans="1:8" ht="15" customHeight="1">
      <c r="A42" s="891" t="s">
        <v>216</v>
      </c>
      <c r="B42" s="892"/>
      <c r="C42" s="893"/>
      <c r="D42" s="532">
        <v>0</v>
      </c>
      <c r="E42" s="532">
        <v>1373</v>
      </c>
      <c r="F42" s="533">
        <v>869</v>
      </c>
      <c r="G42" s="534">
        <v>434</v>
      </c>
      <c r="H42" s="636"/>
    </row>
    <row r="43" spans="1:8" ht="15" customHeight="1">
      <c r="A43" s="891" t="s">
        <v>215</v>
      </c>
      <c r="B43" s="892"/>
      <c r="C43" s="893"/>
      <c r="D43" s="532">
        <v>0</v>
      </c>
      <c r="E43" s="532">
        <v>1373</v>
      </c>
      <c r="F43" s="533">
        <v>869</v>
      </c>
      <c r="G43" s="534">
        <v>434</v>
      </c>
      <c r="H43" s="636"/>
    </row>
    <row r="44" spans="1:8" ht="15" customHeight="1">
      <c r="A44" s="891" t="s">
        <v>214</v>
      </c>
      <c r="B44" s="892"/>
      <c r="C44" s="893"/>
      <c r="D44" s="532">
        <v>0</v>
      </c>
      <c r="E44" s="532">
        <v>0</v>
      </c>
      <c r="F44" s="533">
        <v>0</v>
      </c>
      <c r="G44" s="534">
        <v>0</v>
      </c>
      <c r="H44" s="636"/>
    </row>
    <row r="45" spans="1:8" ht="15" customHeight="1">
      <c r="A45" s="891" t="s">
        <v>213</v>
      </c>
      <c r="B45" s="892"/>
      <c r="C45" s="893"/>
      <c r="D45" s="532">
        <v>497</v>
      </c>
      <c r="E45" s="532">
        <v>412</v>
      </c>
      <c r="F45" s="533">
        <v>446</v>
      </c>
      <c r="G45" s="534">
        <v>260</v>
      </c>
      <c r="H45" s="636"/>
    </row>
    <row r="46" spans="1:8" ht="15" customHeight="1" thickBot="1">
      <c r="A46" s="907" t="s">
        <v>212</v>
      </c>
      <c r="B46" s="908"/>
      <c r="C46" s="909"/>
      <c r="D46" s="535">
        <v>0</v>
      </c>
      <c r="E46" s="535">
        <v>0</v>
      </c>
      <c r="F46" s="536">
        <v>0</v>
      </c>
      <c r="G46" s="537">
        <v>0</v>
      </c>
      <c r="H46" s="636"/>
    </row>
    <row r="47" spans="1:8" s="131" customFormat="1" ht="39.75" customHeight="1" thickBot="1">
      <c r="A47" s="888" t="s">
        <v>211</v>
      </c>
      <c r="B47" s="889"/>
      <c r="C47" s="890"/>
      <c r="D47" s="538" t="s">
        <v>112</v>
      </c>
      <c r="E47" s="539" t="s">
        <v>111</v>
      </c>
      <c r="F47" s="538" t="s">
        <v>110</v>
      </c>
      <c r="G47" s="540" t="s">
        <v>109</v>
      </c>
      <c r="H47" s="636"/>
    </row>
    <row r="48" spans="1:8" ht="15">
      <c r="A48" s="885" t="s">
        <v>210</v>
      </c>
      <c r="B48" s="886"/>
      <c r="C48" s="887"/>
      <c r="D48" s="529">
        <v>849343</v>
      </c>
      <c r="E48" s="529">
        <v>777842</v>
      </c>
      <c r="F48" s="531">
        <v>793424</v>
      </c>
      <c r="G48" s="531">
        <v>771132</v>
      </c>
      <c r="H48" s="636"/>
    </row>
    <row r="49" spans="1:8" ht="15" customHeight="1">
      <c r="A49" s="879" t="s">
        <v>209</v>
      </c>
      <c r="B49" s="880"/>
      <c r="C49" s="881"/>
      <c r="D49" s="532">
        <v>836322</v>
      </c>
      <c r="E49" s="532">
        <v>767453</v>
      </c>
      <c r="F49" s="534">
        <v>783286</v>
      </c>
      <c r="G49" s="534">
        <v>744642</v>
      </c>
      <c r="H49" s="636"/>
    </row>
    <row r="50" spans="1:8" ht="15" customHeight="1">
      <c r="A50" s="879" t="s">
        <v>208</v>
      </c>
      <c r="B50" s="880"/>
      <c r="C50" s="881"/>
      <c r="D50" s="532">
        <v>0</v>
      </c>
      <c r="E50" s="532">
        <v>0</v>
      </c>
      <c r="F50" s="532">
        <v>0</v>
      </c>
      <c r="G50" s="534">
        <v>0</v>
      </c>
      <c r="H50" s="636"/>
    </row>
    <row r="51" spans="1:8" ht="15" customHeight="1">
      <c r="A51" s="879" t="s">
        <v>207</v>
      </c>
      <c r="B51" s="880"/>
      <c r="C51" s="881"/>
      <c r="D51" s="532">
        <v>0</v>
      </c>
      <c r="E51" s="532">
        <v>0</v>
      </c>
      <c r="F51" s="532">
        <v>0</v>
      </c>
      <c r="G51" s="534">
        <v>0</v>
      </c>
      <c r="H51" s="636"/>
    </row>
    <row r="52" spans="1:8" ht="15" customHeight="1">
      <c r="A52" s="879" t="s">
        <v>206</v>
      </c>
      <c r="B52" s="880"/>
      <c r="C52" s="881"/>
      <c r="D52" s="532">
        <v>0</v>
      </c>
      <c r="E52" s="532">
        <v>0</v>
      </c>
      <c r="F52" s="532">
        <v>0</v>
      </c>
      <c r="G52" s="534">
        <v>0</v>
      </c>
      <c r="H52" s="636"/>
    </row>
    <row r="53" spans="1:8" ht="15" customHeight="1">
      <c r="A53" s="879" t="s">
        <v>205</v>
      </c>
      <c r="B53" s="880"/>
      <c r="C53" s="881"/>
      <c r="D53" s="532">
        <v>0</v>
      </c>
      <c r="E53" s="532">
        <v>0</v>
      </c>
      <c r="F53" s="532">
        <v>0</v>
      </c>
      <c r="G53" s="534">
        <v>0</v>
      </c>
      <c r="H53" s="636"/>
    </row>
    <row r="54" spans="1:8" ht="15" customHeight="1">
      <c r="A54" s="879" t="s">
        <v>204</v>
      </c>
      <c r="B54" s="880"/>
      <c r="C54" s="881"/>
      <c r="D54" s="532">
        <v>0</v>
      </c>
      <c r="E54" s="532">
        <v>0</v>
      </c>
      <c r="F54" s="532">
        <v>0</v>
      </c>
      <c r="G54" s="534">
        <v>0</v>
      </c>
      <c r="H54" s="636"/>
    </row>
    <row r="55" spans="1:8" ht="15" customHeight="1">
      <c r="A55" s="879" t="s">
        <v>203</v>
      </c>
      <c r="B55" s="880"/>
      <c r="C55" s="881"/>
      <c r="D55" s="532">
        <v>0</v>
      </c>
      <c r="E55" s="532">
        <v>0</v>
      </c>
      <c r="F55" s="532">
        <v>0</v>
      </c>
      <c r="G55" s="534">
        <v>0</v>
      </c>
      <c r="H55" s="636"/>
    </row>
    <row r="56" spans="1:8" ht="15" customHeight="1">
      <c r="A56" s="879" t="s">
        <v>202</v>
      </c>
      <c r="B56" s="880"/>
      <c r="C56" s="881"/>
      <c r="D56" s="532">
        <v>0</v>
      </c>
      <c r="E56" s="532">
        <v>0</v>
      </c>
      <c r="F56" s="532">
        <v>0</v>
      </c>
      <c r="G56" s="534">
        <v>0</v>
      </c>
      <c r="H56" s="636"/>
    </row>
    <row r="57" spans="1:8" ht="15" customHeight="1">
      <c r="A57" s="879" t="s">
        <v>201</v>
      </c>
      <c r="B57" s="880"/>
      <c r="C57" s="881"/>
      <c r="D57" s="532">
        <v>0</v>
      </c>
      <c r="E57" s="532">
        <v>0</v>
      </c>
      <c r="F57" s="532">
        <v>0</v>
      </c>
      <c r="G57" s="534">
        <v>0</v>
      </c>
      <c r="H57" s="636"/>
    </row>
    <row r="58" spans="1:8" ht="15" customHeight="1">
      <c r="A58" s="879" t="s">
        <v>200</v>
      </c>
      <c r="B58" s="880"/>
      <c r="C58" s="881"/>
      <c r="D58" s="532">
        <v>0</v>
      </c>
      <c r="E58" s="532">
        <v>0</v>
      </c>
      <c r="F58" s="532">
        <v>0</v>
      </c>
      <c r="G58" s="534">
        <v>0</v>
      </c>
      <c r="H58" s="636"/>
    </row>
    <row r="59" spans="1:8" ht="15" customHeight="1">
      <c r="A59" s="879" t="s">
        <v>199</v>
      </c>
      <c r="B59" s="880"/>
      <c r="C59" s="881"/>
      <c r="D59" s="532">
        <v>0</v>
      </c>
      <c r="E59" s="532">
        <v>0</v>
      </c>
      <c r="F59" s="532">
        <v>0</v>
      </c>
      <c r="G59" s="534">
        <v>0</v>
      </c>
      <c r="H59" s="636"/>
    </row>
    <row r="60" spans="1:8" ht="15" customHeight="1">
      <c r="A60" s="879" t="s">
        <v>198</v>
      </c>
      <c r="B60" s="880"/>
      <c r="C60" s="881"/>
      <c r="D60" s="532">
        <v>700662</v>
      </c>
      <c r="E60" s="532">
        <v>631724</v>
      </c>
      <c r="F60" s="534">
        <v>658888</v>
      </c>
      <c r="G60" s="534">
        <v>655567</v>
      </c>
      <c r="H60" s="636"/>
    </row>
    <row r="61" spans="1:8" ht="15" customHeight="1">
      <c r="A61" s="879" t="s">
        <v>197</v>
      </c>
      <c r="B61" s="880"/>
      <c r="C61" s="881"/>
      <c r="D61" s="532">
        <v>700662</v>
      </c>
      <c r="E61" s="532">
        <v>631724</v>
      </c>
      <c r="F61" s="534">
        <v>658888</v>
      </c>
      <c r="G61" s="534">
        <v>655567</v>
      </c>
      <c r="H61" s="636"/>
    </row>
    <row r="62" spans="1:8" ht="15" customHeight="1">
      <c r="A62" s="879" t="s">
        <v>196</v>
      </c>
      <c r="B62" s="880"/>
      <c r="C62" s="881"/>
      <c r="D62" s="532">
        <v>0</v>
      </c>
      <c r="E62" s="532">
        <v>0</v>
      </c>
      <c r="F62" s="532">
        <v>0</v>
      </c>
      <c r="G62" s="532">
        <v>0</v>
      </c>
      <c r="H62" s="636"/>
    </row>
    <row r="63" spans="1:8" ht="15" customHeight="1">
      <c r="A63" s="879" t="s">
        <v>195</v>
      </c>
      <c r="B63" s="880"/>
      <c r="C63" s="881"/>
      <c r="D63" s="532">
        <v>0</v>
      </c>
      <c r="E63" s="532">
        <v>0</v>
      </c>
      <c r="F63" s="532">
        <v>0</v>
      </c>
      <c r="G63" s="532">
        <v>0</v>
      </c>
      <c r="H63" s="636"/>
    </row>
    <row r="64" spans="1:8" ht="15" customHeight="1">
      <c r="A64" s="879" t="s">
        <v>194</v>
      </c>
      <c r="B64" s="880"/>
      <c r="C64" s="881"/>
      <c r="D64" s="532">
        <v>0</v>
      </c>
      <c r="E64" s="532">
        <v>0</v>
      </c>
      <c r="F64" s="532">
        <v>0</v>
      </c>
      <c r="G64" s="532">
        <v>0</v>
      </c>
      <c r="H64" s="636"/>
    </row>
    <row r="65" spans="1:8" ht="15" customHeight="1">
      <c r="A65" s="879" t="s">
        <v>193</v>
      </c>
      <c r="B65" s="880"/>
      <c r="C65" s="881"/>
      <c r="D65" s="532">
        <v>0</v>
      </c>
      <c r="E65" s="532">
        <v>0</v>
      </c>
      <c r="F65" s="532">
        <v>0</v>
      </c>
      <c r="G65" s="532">
        <v>0</v>
      </c>
      <c r="H65" s="636"/>
    </row>
    <row r="66" spans="1:8" ht="15" customHeight="1">
      <c r="A66" s="879" t="s">
        <v>192</v>
      </c>
      <c r="B66" s="880"/>
      <c r="C66" s="881"/>
      <c r="D66" s="532">
        <v>0</v>
      </c>
      <c r="E66" s="532">
        <v>0</v>
      </c>
      <c r="F66" s="532">
        <v>0</v>
      </c>
      <c r="G66" s="532">
        <v>0</v>
      </c>
      <c r="H66" s="636"/>
    </row>
    <row r="67" spans="1:8" ht="15" customHeight="1">
      <c r="A67" s="879" t="s">
        <v>191</v>
      </c>
      <c r="B67" s="880"/>
      <c r="C67" s="881"/>
      <c r="D67" s="532">
        <v>0</v>
      </c>
      <c r="E67" s="532">
        <v>0</v>
      </c>
      <c r="F67" s="532">
        <v>0</v>
      </c>
      <c r="G67" s="532">
        <v>0</v>
      </c>
      <c r="H67" s="636"/>
    </row>
    <row r="68" spans="1:8" ht="15" customHeight="1">
      <c r="A68" s="879" t="s">
        <v>190</v>
      </c>
      <c r="B68" s="880"/>
      <c r="C68" s="881"/>
      <c r="D68" s="532">
        <v>0</v>
      </c>
      <c r="E68" s="532">
        <v>0</v>
      </c>
      <c r="F68" s="532">
        <v>0</v>
      </c>
      <c r="G68" s="532">
        <v>0</v>
      </c>
      <c r="H68" s="636"/>
    </row>
    <row r="69" spans="1:8" ht="15" customHeight="1">
      <c r="A69" s="879" t="s">
        <v>189</v>
      </c>
      <c r="B69" s="880"/>
      <c r="C69" s="881"/>
      <c r="D69" s="532">
        <v>0</v>
      </c>
      <c r="E69" s="532">
        <v>0</v>
      </c>
      <c r="F69" s="532">
        <v>0</v>
      </c>
      <c r="G69" s="532">
        <v>0</v>
      </c>
      <c r="H69" s="636"/>
    </row>
    <row r="70" spans="1:8" ht="15" customHeight="1">
      <c r="A70" s="879" t="s">
        <v>188</v>
      </c>
      <c r="B70" s="880"/>
      <c r="C70" s="881"/>
      <c r="D70" s="532">
        <v>0</v>
      </c>
      <c r="E70" s="532">
        <v>0</v>
      </c>
      <c r="F70" s="532">
        <v>0</v>
      </c>
      <c r="G70" s="532">
        <v>0</v>
      </c>
      <c r="H70" s="636"/>
    </row>
    <row r="71" spans="1:8" ht="15" customHeight="1">
      <c r="A71" s="879" t="s">
        <v>187</v>
      </c>
      <c r="B71" s="880"/>
      <c r="C71" s="881"/>
      <c r="D71" s="532">
        <v>0</v>
      </c>
      <c r="E71" s="532">
        <v>0</v>
      </c>
      <c r="F71" s="532">
        <v>0</v>
      </c>
      <c r="G71" s="532">
        <v>0</v>
      </c>
      <c r="H71" s="636"/>
    </row>
    <row r="72" spans="1:8" ht="15">
      <c r="A72" s="879" t="s">
        <v>186</v>
      </c>
      <c r="B72" s="880"/>
      <c r="C72" s="881"/>
      <c r="D72" s="532">
        <v>0</v>
      </c>
      <c r="E72" s="532">
        <v>0</v>
      </c>
      <c r="F72" s="532">
        <v>0</v>
      </c>
      <c r="G72" s="532">
        <v>0</v>
      </c>
      <c r="H72" s="636"/>
    </row>
    <row r="73" spans="1:8" ht="15">
      <c r="A73" s="879" t="s">
        <v>185</v>
      </c>
      <c r="B73" s="880"/>
      <c r="C73" s="881"/>
      <c r="D73" s="532">
        <v>729</v>
      </c>
      <c r="E73" s="532">
        <v>168</v>
      </c>
      <c r="F73" s="534">
        <v>2445</v>
      </c>
      <c r="G73" s="534">
        <v>715</v>
      </c>
      <c r="H73" s="636"/>
    </row>
    <row r="74" spans="1:8" ht="15">
      <c r="A74" s="879" t="s">
        <v>184</v>
      </c>
      <c r="B74" s="880"/>
      <c r="C74" s="881"/>
      <c r="D74" s="532">
        <v>729</v>
      </c>
      <c r="E74" s="532">
        <v>168</v>
      </c>
      <c r="F74" s="534">
        <v>2445</v>
      </c>
      <c r="G74" s="534">
        <v>715</v>
      </c>
      <c r="H74" s="636"/>
    </row>
    <row r="75" spans="1:8" ht="15">
      <c r="A75" s="879" t="s">
        <v>183</v>
      </c>
      <c r="B75" s="880"/>
      <c r="C75" s="881"/>
      <c r="D75" s="532">
        <v>0</v>
      </c>
      <c r="E75" s="532">
        <v>0</v>
      </c>
      <c r="F75" s="534">
        <v>0</v>
      </c>
      <c r="G75" s="534">
        <v>0</v>
      </c>
      <c r="H75" s="636"/>
    </row>
    <row r="76" spans="1:8" ht="15">
      <c r="A76" s="879" t="s">
        <v>182</v>
      </c>
      <c r="B76" s="880"/>
      <c r="C76" s="881"/>
      <c r="D76" s="532">
        <v>132566</v>
      </c>
      <c r="E76" s="532">
        <v>132960</v>
      </c>
      <c r="F76" s="534">
        <v>117706</v>
      </c>
      <c r="G76" s="534">
        <v>84393</v>
      </c>
      <c r="H76" s="636"/>
    </row>
    <row r="77" spans="1:8" ht="15">
      <c r="A77" s="879" t="s">
        <v>181</v>
      </c>
      <c r="B77" s="880"/>
      <c r="C77" s="881"/>
      <c r="D77" s="532">
        <v>2365</v>
      </c>
      <c r="E77" s="532">
        <v>2601</v>
      </c>
      <c r="F77" s="534">
        <v>4247</v>
      </c>
      <c r="G77" s="534">
        <v>3967</v>
      </c>
      <c r="H77" s="636"/>
    </row>
    <row r="78" spans="1:8" ht="15" customHeight="1">
      <c r="A78" s="879" t="s">
        <v>180</v>
      </c>
      <c r="B78" s="880"/>
      <c r="C78" s="881"/>
      <c r="D78" s="532">
        <v>0</v>
      </c>
      <c r="E78" s="532">
        <v>0</v>
      </c>
      <c r="F78" s="534">
        <v>0</v>
      </c>
      <c r="G78" s="534">
        <v>0</v>
      </c>
      <c r="H78" s="636"/>
    </row>
    <row r="79" spans="1:8" ht="15">
      <c r="A79" s="879" t="s">
        <v>179</v>
      </c>
      <c r="B79" s="880"/>
      <c r="C79" s="881"/>
      <c r="D79" s="532">
        <v>13021</v>
      </c>
      <c r="E79" s="532">
        <v>10389</v>
      </c>
      <c r="F79" s="534">
        <v>10138</v>
      </c>
      <c r="G79" s="534">
        <v>26490</v>
      </c>
      <c r="H79" s="636"/>
    </row>
    <row r="80" spans="1:8" ht="15">
      <c r="A80" s="879" t="s">
        <v>178</v>
      </c>
      <c r="B80" s="880"/>
      <c r="C80" s="881"/>
      <c r="D80" s="532">
        <v>0</v>
      </c>
      <c r="E80" s="532">
        <v>0</v>
      </c>
      <c r="F80" s="532">
        <v>0</v>
      </c>
      <c r="G80" s="532">
        <v>0</v>
      </c>
      <c r="H80" s="636"/>
    </row>
    <row r="81" spans="1:8" ht="15">
      <c r="A81" s="879" t="s">
        <v>177</v>
      </c>
      <c r="B81" s="880"/>
      <c r="C81" s="881"/>
      <c r="D81" s="532">
        <v>0</v>
      </c>
      <c r="E81" s="532">
        <v>0</v>
      </c>
      <c r="F81" s="532">
        <v>0</v>
      </c>
      <c r="G81" s="532">
        <v>0</v>
      </c>
      <c r="H81" s="636"/>
    </row>
    <row r="82" spans="1:8" ht="15">
      <c r="A82" s="879" t="s">
        <v>176</v>
      </c>
      <c r="B82" s="880"/>
      <c r="C82" s="881"/>
      <c r="D82" s="532">
        <v>0</v>
      </c>
      <c r="E82" s="532">
        <v>0</v>
      </c>
      <c r="F82" s="532">
        <v>0</v>
      </c>
      <c r="G82" s="532">
        <v>0</v>
      </c>
      <c r="H82" s="636"/>
    </row>
    <row r="83" spans="1:8" ht="15">
      <c r="A83" s="879" t="s">
        <v>175</v>
      </c>
      <c r="B83" s="880"/>
      <c r="C83" s="881"/>
      <c r="D83" s="532">
        <v>0</v>
      </c>
      <c r="E83" s="532">
        <v>0</v>
      </c>
      <c r="F83" s="532">
        <v>0</v>
      </c>
      <c r="G83" s="532">
        <v>0</v>
      </c>
      <c r="H83" s="636"/>
    </row>
    <row r="84" spans="1:8" ht="15" customHeight="1">
      <c r="A84" s="879" t="s">
        <v>174</v>
      </c>
      <c r="B84" s="880"/>
      <c r="C84" s="881"/>
      <c r="D84" s="532">
        <v>0</v>
      </c>
      <c r="E84" s="532">
        <v>0</v>
      </c>
      <c r="F84" s="532">
        <v>0</v>
      </c>
      <c r="G84" s="532">
        <v>0</v>
      </c>
      <c r="H84" s="636"/>
    </row>
    <row r="85" spans="1:8" ht="15">
      <c r="A85" s="879" t="s">
        <v>173</v>
      </c>
      <c r="B85" s="880"/>
      <c r="C85" s="881"/>
      <c r="D85" s="532">
        <v>0</v>
      </c>
      <c r="E85" s="532">
        <v>0</v>
      </c>
      <c r="F85" s="532">
        <v>0</v>
      </c>
      <c r="G85" s="532">
        <v>0</v>
      </c>
      <c r="H85" s="636"/>
    </row>
    <row r="86" spans="1:8" ht="15">
      <c r="A86" s="879" t="s">
        <v>172</v>
      </c>
      <c r="B86" s="880"/>
      <c r="C86" s="881"/>
      <c r="D86" s="532">
        <v>0</v>
      </c>
      <c r="E86" s="532">
        <v>0</v>
      </c>
      <c r="F86" s="532">
        <v>0</v>
      </c>
      <c r="G86" s="532">
        <v>0</v>
      </c>
      <c r="H86" s="636"/>
    </row>
    <row r="87" spans="1:8" ht="15">
      <c r="A87" s="879" t="s">
        <v>171</v>
      </c>
      <c r="B87" s="880"/>
      <c r="C87" s="881"/>
      <c r="D87" s="532">
        <v>0</v>
      </c>
      <c r="E87" s="532">
        <v>0</v>
      </c>
      <c r="F87" s="532">
        <v>0</v>
      </c>
      <c r="G87" s="532">
        <v>0</v>
      </c>
      <c r="H87" s="636"/>
    </row>
    <row r="88" spans="1:8" ht="15" customHeight="1">
      <c r="A88" s="879" t="s">
        <v>170</v>
      </c>
      <c r="B88" s="880"/>
      <c r="C88" s="881"/>
      <c r="D88" s="532">
        <v>0</v>
      </c>
      <c r="E88" s="532">
        <v>0</v>
      </c>
      <c r="F88" s="532">
        <v>0</v>
      </c>
      <c r="G88" s="532">
        <v>0</v>
      </c>
      <c r="H88" s="636"/>
    </row>
    <row r="89" spans="1:8" ht="15" customHeight="1">
      <c r="A89" s="879" t="s">
        <v>169</v>
      </c>
      <c r="B89" s="880"/>
      <c r="C89" s="881"/>
      <c r="D89" s="532">
        <v>0</v>
      </c>
      <c r="E89" s="532">
        <v>0</v>
      </c>
      <c r="F89" s="532">
        <v>0</v>
      </c>
      <c r="G89" s="532">
        <v>0</v>
      </c>
      <c r="H89" s="636"/>
    </row>
    <row r="90" spans="1:8" ht="15">
      <c r="A90" s="879" t="s">
        <v>168</v>
      </c>
      <c r="B90" s="880"/>
      <c r="C90" s="881"/>
      <c r="D90" s="532">
        <v>0</v>
      </c>
      <c r="E90" s="532">
        <v>0</v>
      </c>
      <c r="F90" s="532">
        <v>0</v>
      </c>
      <c r="G90" s="532">
        <v>0</v>
      </c>
      <c r="H90" s="636"/>
    </row>
    <row r="91" spans="1:8" ht="15">
      <c r="A91" s="879" t="s">
        <v>167</v>
      </c>
      <c r="B91" s="880"/>
      <c r="C91" s="881"/>
      <c r="D91" s="532">
        <v>0</v>
      </c>
      <c r="E91" s="532">
        <v>0</v>
      </c>
      <c r="F91" s="532">
        <v>0</v>
      </c>
      <c r="G91" s="532">
        <v>0</v>
      </c>
      <c r="H91" s="636"/>
    </row>
    <row r="92" spans="1:8" ht="15">
      <c r="A92" s="879" t="s">
        <v>166</v>
      </c>
      <c r="B92" s="880"/>
      <c r="C92" s="881"/>
      <c r="D92" s="532">
        <v>0</v>
      </c>
      <c r="E92" s="532">
        <v>0</v>
      </c>
      <c r="F92" s="532">
        <v>0</v>
      </c>
      <c r="G92" s="532">
        <v>0</v>
      </c>
      <c r="H92" s="636"/>
    </row>
    <row r="93" spans="1:8" ht="15" customHeight="1">
      <c r="A93" s="879" t="s">
        <v>165</v>
      </c>
      <c r="B93" s="880"/>
      <c r="C93" s="881"/>
      <c r="D93" s="532">
        <v>0</v>
      </c>
      <c r="E93" s="532">
        <v>0</v>
      </c>
      <c r="F93" s="532">
        <v>0</v>
      </c>
      <c r="G93" s="532">
        <v>0</v>
      </c>
      <c r="H93" s="636"/>
    </row>
    <row r="94" spans="1:8" ht="15" customHeight="1">
      <c r="A94" s="879" t="s">
        <v>164</v>
      </c>
      <c r="B94" s="880"/>
      <c r="C94" s="881"/>
      <c r="D94" s="532">
        <v>0</v>
      </c>
      <c r="E94" s="532">
        <v>0</v>
      </c>
      <c r="F94" s="532">
        <v>0</v>
      </c>
      <c r="G94" s="532">
        <v>0</v>
      </c>
      <c r="H94" s="636"/>
    </row>
    <row r="95" spans="1:8" ht="15" customHeight="1">
      <c r="A95" s="879" t="s">
        <v>163</v>
      </c>
      <c r="B95" s="880"/>
      <c r="C95" s="881"/>
      <c r="D95" s="532">
        <v>0</v>
      </c>
      <c r="E95" s="532">
        <v>0</v>
      </c>
      <c r="F95" s="532">
        <v>0</v>
      </c>
      <c r="G95" s="532">
        <v>0</v>
      </c>
      <c r="H95" s="636"/>
    </row>
    <row r="96" spans="1:8" ht="15" customHeight="1">
      <c r="A96" s="879" t="s">
        <v>162</v>
      </c>
      <c r="B96" s="880"/>
      <c r="C96" s="881"/>
      <c r="D96" s="532">
        <v>0</v>
      </c>
      <c r="E96" s="532">
        <v>0</v>
      </c>
      <c r="F96" s="532">
        <v>0</v>
      </c>
      <c r="G96" s="532">
        <v>0</v>
      </c>
      <c r="H96" s="636"/>
    </row>
    <row r="97" spans="1:8" ht="15">
      <c r="A97" s="879" t="s">
        <v>161</v>
      </c>
      <c r="B97" s="880"/>
      <c r="C97" s="881"/>
      <c r="D97" s="532">
        <v>0</v>
      </c>
      <c r="E97" s="532">
        <v>0</v>
      </c>
      <c r="F97" s="532">
        <v>0</v>
      </c>
      <c r="G97" s="532">
        <v>0</v>
      </c>
      <c r="H97" s="636"/>
    </row>
    <row r="98" spans="1:8" ht="15" customHeight="1">
      <c r="A98" s="879" t="s">
        <v>160</v>
      </c>
      <c r="B98" s="880"/>
      <c r="C98" s="881"/>
      <c r="D98" s="532">
        <v>0</v>
      </c>
      <c r="E98" s="532">
        <v>0</v>
      </c>
      <c r="F98" s="532">
        <v>0</v>
      </c>
      <c r="G98" s="532">
        <v>0</v>
      </c>
      <c r="H98" s="636"/>
    </row>
    <row r="99" spans="1:8" ht="15" customHeight="1">
      <c r="A99" s="879" t="s">
        <v>159</v>
      </c>
      <c r="B99" s="880"/>
      <c r="C99" s="881"/>
      <c r="D99" s="532">
        <v>0</v>
      </c>
      <c r="E99" s="532">
        <v>0</v>
      </c>
      <c r="F99" s="532">
        <v>0</v>
      </c>
      <c r="G99" s="532">
        <v>0</v>
      </c>
      <c r="H99" s="636"/>
    </row>
    <row r="100" spans="1:8" ht="15" customHeight="1">
      <c r="A100" s="879" t="s">
        <v>158</v>
      </c>
      <c r="B100" s="880"/>
      <c r="C100" s="881"/>
      <c r="D100" s="532">
        <v>0</v>
      </c>
      <c r="E100" s="532">
        <v>0</v>
      </c>
      <c r="F100" s="532">
        <v>0</v>
      </c>
      <c r="G100" s="532">
        <v>0</v>
      </c>
      <c r="H100" s="636"/>
    </row>
    <row r="101" spans="1:8" ht="15" customHeight="1">
      <c r="A101" s="879" t="s">
        <v>157</v>
      </c>
      <c r="B101" s="880"/>
      <c r="C101" s="881"/>
      <c r="D101" s="532">
        <v>0</v>
      </c>
      <c r="E101" s="532">
        <v>0</v>
      </c>
      <c r="F101" s="532">
        <v>0</v>
      </c>
      <c r="G101" s="532">
        <v>0</v>
      </c>
      <c r="H101" s="636"/>
    </row>
    <row r="102" spans="1:8" ht="15" customHeight="1">
      <c r="A102" s="879" t="s">
        <v>156</v>
      </c>
      <c r="B102" s="880"/>
      <c r="C102" s="881"/>
      <c r="D102" s="532">
        <v>0</v>
      </c>
      <c r="E102" s="532">
        <v>0</v>
      </c>
      <c r="F102" s="532">
        <v>0</v>
      </c>
      <c r="G102" s="532">
        <v>20267</v>
      </c>
      <c r="H102" s="636"/>
    </row>
    <row r="103" spans="1:8" ht="15">
      <c r="A103" s="879" t="s">
        <v>155</v>
      </c>
      <c r="B103" s="880"/>
      <c r="C103" s="881"/>
      <c r="D103" s="532">
        <v>0</v>
      </c>
      <c r="E103" s="532">
        <v>0</v>
      </c>
      <c r="F103" s="532">
        <v>0</v>
      </c>
      <c r="G103" s="532">
        <v>0</v>
      </c>
      <c r="H103" s="636"/>
    </row>
    <row r="104" spans="1:8" ht="15">
      <c r="A104" s="879" t="s">
        <v>154</v>
      </c>
      <c r="B104" s="880"/>
      <c r="C104" s="881"/>
      <c r="D104" s="532">
        <v>5060</v>
      </c>
      <c r="E104" s="532">
        <v>5060</v>
      </c>
      <c r="F104" s="534">
        <v>5060</v>
      </c>
      <c r="G104" s="534">
        <v>3562</v>
      </c>
      <c r="H104" s="636"/>
    </row>
    <row r="105" spans="1:8" ht="30" customHeight="1">
      <c r="A105" s="879" t="s">
        <v>153</v>
      </c>
      <c r="B105" s="880"/>
      <c r="C105" s="881"/>
      <c r="D105" s="532">
        <v>0</v>
      </c>
      <c r="E105" s="532">
        <v>0</v>
      </c>
      <c r="F105" s="534">
        <v>0</v>
      </c>
      <c r="G105" s="534">
        <v>0</v>
      </c>
      <c r="H105" s="636"/>
    </row>
    <row r="106" spans="1:8" ht="15">
      <c r="A106" s="879" t="s">
        <v>152</v>
      </c>
      <c r="B106" s="880"/>
      <c r="C106" s="881"/>
      <c r="D106" s="532">
        <v>5060</v>
      </c>
      <c r="E106" s="532">
        <v>5060</v>
      </c>
      <c r="F106" s="534">
        <v>5060</v>
      </c>
      <c r="G106" s="534">
        <v>3562</v>
      </c>
      <c r="H106" s="636"/>
    </row>
    <row r="107" spans="1:8" ht="15">
      <c r="A107" s="879" t="s">
        <v>151</v>
      </c>
      <c r="B107" s="880"/>
      <c r="C107" s="881"/>
      <c r="D107" s="532">
        <v>0</v>
      </c>
      <c r="E107" s="532">
        <v>0</v>
      </c>
      <c r="F107" s="534">
        <v>0</v>
      </c>
      <c r="G107" s="534">
        <v>0</v>
      </c>
      <c r="H107" s="636"/>
    </row>
    <row r="108" spans="1:8" ht="15">
      <c r="A108" s="879" t="s">
        <v>150</v>
      </c>
      <c r="B108" s="880"/>
      <c r="C108" s="881"/>
      <c r="D108" s="532">
        <v>7961</v>
      </c>
      <c r="E108" s="532">
        <v>5329</v>
      </c>
      <c r="F108" s="534">
        <v>5078</v>
      </c>
      <c r="G108" s="534">
        <v>2661</v>
      </c>
      <c r="H108" s="636"/>
    </row>
    <row r="109" spans="1:8" ht="15">
      <c r="A109" s="879" t="s">
        <v>149</v>
      </c>
      <c r="B109" s="880"/>
      <c r="C109" s="881"/>
      <c r="D109" s="532">
        <v>0</v>
      </c>
      <c r="E109" s="532">
        <v>0</v>
      </c>
      <c r="F109" s="534">
        <v>0</v>
      </c>
      <c r="G109" s="534">
        <v>0</v>
      </c>
      <c r="H109" s="636"/>
    </row>
    <row r="110" spans="1:8" ht="15">
      <c r="A110" s="879" t="s">
        <v>148</v>
      </c>
      <c r="B110" s="880"/>
      <c r="C110" s="881"/>
      <c r="D110" s="532">
        <v>0</v>
      </c>
      <c r="E110" s="532">
        <v>0</v>
      </c>
      <c r="F110" s="534">
        <v>0</v>
      </c>
      <c r="G110" s="534">
        <v>0</v>
      </c>
      <c r="H110" s="636"/>
    </row>
    <row r="111" spans="1:8" ht="15" customHeight="1">
      <c r="A111" s="879" t="s">
        <v>147</v>
      </c>
      <c r="B111" s="880"/>
      <c r="C111" s="881"/>
      <c r="D111" s="532">
        <v>0</v>
      </c>
      <c r="E111" s="532">
        <v>0</v>
      </c>
      <c r="F111" s="534">
        <v>0</v>
      </c>
      <c r="G111" s="534">
        <v>0</v>
      </c>
      <c r="H111" s="636"/>
    </row>
    <row r="112" spans="1:8" ht="15.75" thickBot="1">
      <c r="A112" s="882" t="s">
        <v>146</v>
      </c>
      <c r="B112" s="883"/>
      <c r="C112" s="884"/>
      <c r="D112" s="541">
        <v>0</v>
      </c>
      <c r="E112" s="541">
        <v>0</v>
      </c>
      <c r="F112" s="542">
        <v>0</v>
      </c>
      <c r="G112" s="542">
        <v>0</v>
      </c>
      <c r="H112" s="637"/>
    </row>
    <row r="113" spans="2:9" ht="15">
      <c r="B113" s="130"/>
      <c r="C113" s="129"/>
      <c r="D113" s="1"/>
      <c r="G113" s="127"/>
      <c r="H113" s="128"/>
      <c r="I113" s="127"/>
    </row>
    <row r="114" spans="2:9" ht="15">
      <c r="B114" s="130"/>
      <c r="C114" s="129"/>
      <c r="D114" s="554"/>
      <c r="G114" s="127"/>
      <c r="H114" s="128"/>
      <c r="I114" s="127"/>
    </row>
    <row r="115" spans="2:9" ht="15">
      <c r="B115" s="130"/>
      <c r="C115" s="129"/>
      <c r="D115" s="1"/>
      <c r="G115" s="127"/>
      <c r="H115" s="128"/>
      <c r="I115" s="127"/>
    </row>
    <row r="116" spans="2:9" ht="15">
      <c r="B116" s="130"/>
      <c r="C116" s="129"/>
      <c r="D116" s="1"/>
      <c r="G116" s="127"/>
      <c r="H116" s="128"/>
      <c r="I116" s="127"/>
    </row>
    <row r="117" spans="7:9" ht="15">
      <c r="G117" s="127"/>
      <c r="H117" s="128"/>
      <c r="I117" s="127"/>
    </row>
    <row r="118" spans="7:9" ht="15">
      <c r="G118" s="127"/>
      <c r="H118" s="128"/>
      <c r="I118" s="127"/>
    </row>
    <row r="119" spans="7:9" ht="15">
      <c r="G119" s="127"/>
      <c r="H119" s="128"/>
      <c r="I119" s="127"/>
    </row>
    <row r="120" spans="7:9" ht="15">
      <c r="G120" s="127"/>
      <c r="H120" s="128"/>
      <c r="I120" s="127"/>
    </row>
    <row r="121" spans="7:9" ht="15">
      <c r="G121" s="127"/>
      <c r="H121" s="128"/>
      <c r="I121" s="127"/>
    </row>
    <row r="122" spans="7:9" ht="15">
      <c r="G122" s="127"/>
      <c r="H122" s="128"/>
      <c r="I122" s="127"/>
    </row>
    <row r="123" spans="7:9" ht="15">
      <c r="G123" s="127"/>
      <c r="H123" s="128"/>
      <c r="I123" s="127"/>
    </row>
    <row r="124" spans="7:9" ht="15">
      <c r="G124" s="127"/>
      <c r="H124" s="128"/>
      <c r="I124" s="127"/>
    </row>
    <row r="125" spans="7:9" ht="15">
      <c r="G125" s="127"/>
      <c r="H125" s="128"/>
      <c r="I125" s="127"/>
    </row>
    <row r="126" spans="7:9" ht="15">
      <c r="G126" s="127"/>
      <c r="H126" s="128"/>
      <c r="I126" s="127"/>
    </row>
    <row r="127" spans="7:9" ht="15">
      <c r="G127" s="127"/>
      <c r="H127" s="128"/>
      <c r="I127" s="127"/>
    </row>
    <row r="128" spans="7:9" ht="15">
      <c r="G128" s="127"/>
      <c r="H128" s="128"/>
      <c r="I128" s="127"/>
    </row>
    <row r="129" spans="7:9" ht="15">
      <c r="G129" s="127"/>
      <c r="H129" s="128"/>
      <c r="I129" s="127"/>
    </row>
    <row r="130" spans="7:9" ht="15">
      <c r="G130" s="127"/>
      <c r="H130" s="128"/>
      <c r="I130" s="127"/>
    </row>
    <row r="131" spans="7:9" ht="15">
      <c r="G131" s="127"/>
      <c r="H131" s="128"/>
      <c r="I131" s="127"/>
    </row>
    <row r="132" spans="7:9" ht="15">
      <c r="G132" s="127"/>
      <c r="H132" s="128"/>
      <c r="I132" s="127"/>
    </row>
    <row r="133" spans="7:9" ht="15">
      <c r="G133" s="127"/>
      <c r="H133" s="128"/>
      <c r="I133" s="127"/>
    </row>
    <row r="134" spans="7:9" ht="15">
      <c r="G134" s="127"/>
      <c r="H134" s="128"/>
      <c r="I134" s="127"/>
    </row>
    <row r="135" spans="7:9" ht="15">
      <c r="G135" s="127"/>
      <c r="H135" s="128"/>
      <c r="I135" s="127"/>
    </row>
    <row r="136" spans="7:9" ht="15">
      <c r="G136" s="127"/>
      <c r="H136" s="127"/>
      <c r="I136" s="127"/>
    </row>
  </sheetData>
  <sheetProtection/>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66:C66"/>
    <mergeCell ref="A67:C67"/>
    <mergeCell ref="A68:C68"/>
    <mergeCell ref="A46:C46"/>
    <mergeCell ref="A9:C9"/>
    <mergeCell ref="A14:C14"/>
    <mergeCell ref="A1:B1"/>
    <mergeCell ref="A4:D5"/>
    <mergeCell ref="A43:C43"/>
    <mergeCell ref="A44:C44"/>
    <mergeCell ref="A36:C36"/>
    <mergeCell ref="A37:C37"/>
    <mergeCell ref="A29:C29"/>
    <mergeCell ref="A30:C30"/>
    <mergeCell ref="A45:C45"/>
    <mergeCell ref="A19:C19"/>
    <mergeCell ref="A20:C20"/>
    <mergeCell ref="A21:C21"/>
    <mergeCell ref="A22:C22"/>
    <mergeCell ref="D6:G6"/>
    <mergeCell ref="A33:C33"/>
    <mergeCell ref="A28:C28"/>
    <mergeCell ref="A34:C34"/>
    <mergeCell ref="A35:C35"/>
    <mergeCell ref="A69:C69"/>
    <mergeCell ref="A70:C70"/>
    <mergeCell ref="H4:H5"/>
    <mergeCell ref="A6:C6"/>
    <mergeCell ref="G4:G5"/>
    <mergeCell ref="A3:H3"/>
    <mergeCell ref="E4:E5"/>
    <mergeCell ref="F4:F5"/>
    <mergeCell ref="A7:C8"/>
    <mergeCell ref="A42:C42"/>
    <mergeCell ref="A58:C58"/>
    <mergeCell ref="A59:C59"/>
    <mergeCell ref="A60:C60"/>
    <mergeCell ref="A64:C64"/>
    <mergeCell ref="A31:C31"/>
    <mergeCell ref="A32:C32"/>
    <mergeCell ref="A38:C38"/>
    <mergeCell ref="A39:C39"/>
    <mergeCell ref="A40:C40"/>
    <mergeCell ref="A41:C41"/>
    <mergeCell ref="A53:C53"/>
    <mergeCell ref="A54:C54"/>
    <mergeCell ref="A55:C55"/>
    <mergeCell ref="A56:C56"/>
    <mergeCell ref="H7:H112"/>
    <mergeCell ref="A72:C72"/>
    <mergeCell ref="A47:C47"/>
    <mergeCell ref="A62:C62"/>
    <mergeCell ref="A63:C63"/>
    <mergeCell ref="A57:C57"/>
    <mergeCell ref="A77:C77"/>
    <mergeCell ref="A78:C78"/>
    <mergeCell ref="A84:C84"/>
    <mergeCell ref="A85:C85"/>
    <mergeCell ref="A65:C65"/>
    <mergeCell ref="A48:C48"/>
    <mergeCell ref="A49:C49"/>
    <mergeCell ref="A50:C50"/>
    <mergeCell ref="A51:C51"/>
    <mergeCell ref="A52:C52"/>
    <mergeCell ref="A73:C73"/>
    <mergeCell ref="A74:C74"/>
    <mergeCell ref="A75:C75"/>
    <mergeCell ref="A87:C87"/>
    <mergeCell ref="A79:C79"/>
    <mergeCell ref="A80:C80"/>
    <mergeCell ref="A82:C82"/>
    <mergeCell ref="A83:C83"/>
    <mergeCell ref="A81:C81"/>
    <mergeCell ref="A76:C76"/>
    <mergeCell ref="A92:C92"/>
    <mergeCell ref="A93:C93"/>
    <mergeCell ref="A94:C94"/>
    <mergeCell ref="A86:C86"/>
    <mergeCell ref="A90:C90"/>
    <mergeCell ref="A91:C91"/>
    <mergeCell ref="A88:C88"/>
    <mergeCell ref="A89:C89"/>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PageLayoutView="0" workbookViewId="0" topLeftCell="A1">
      <selection activeCell="A1" sqref="A1:B1"/>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s>
  <sheetData>
    <row r="1" spans="1:8" ht="15">
      <c r="A1" s="650" t="s">
        <v>982</v>
      </c>
      <c r="B1" s="650"/>
      <c r="C1" s="19"/>
      <c r="D1" s="19"/>
      <c r="E1" s="19"/>
      <c r="F1" s="19"/>
      <c r="G1" s="19"/>
      <c r="H1" s="19"/>
    </row>
    <row r="2" spans="1:8" ht="15">
      <c r="A2" s="21" t="s">
        <v>992</v>
      </c>
      <c r="B2" s="21"/>
      <c r="C2" s="19"/>
      <c r="D2" s="19"/>
      <c r="E2" s="19"/>
      <c r="F2" s="19"/>
      <c r="G2" s="19"/>
      <c r="H2" s="19"/>
    </row>
    <row r="3" spans="1:8" ht="15.75" thickBot="1">
      <c r="A3" s="651"/>
      <c r="B3" s="651"/>
      <c r="C3" s="651"/>
      <c r="D3" s="651"/>
      <c r="E3" s="651"/>
      <c r="F3" s="651"/>
      <c r="G3" s="651"/>
      <c r="H3" s="651"/>
    </row>
    <row r="4" spans="1:8" ht="15">
      <c r="A4" s="652" t="s">
        <v>7</v>
      </c>
      <c r="B4" s="653"/>
      <c r="C4" s="653"/>
      <c r="D4" s="653"/>
      <c r="E4" s="153"/>
      <c r="F4" s="153"/>
      <c r="G4" s="153"/>
      <c r="H4" s="656" t="s">
        <v>3172</v>
      </c>
    </row>
    <row r="5" spans="1:8" ht="27" customHeight="1" thickBot="1">
      <c r="A5" s="654"/>
      <c r="B5" s="655"/>
      <c r="C5" s="655"/>
      <c r="D5" s="655"/>
      <c r="E5" s="152"/>
      <c r="F5" s="152"/>
      <c r="G5" s="152"/>
      <c r="H5" s="657"/>
    </row>
    <row r="6" spans="1:8" ht="15.75" thickBot="1">
      <c r="A6" s="759" t="str">
        <f>Obsah!A3</f>
        <v>Informace platné k datu</v>
      </c>
      <c r="B6" s="894"/>
      <c r="C6" s="895"/>
      <c r="D6" s="151">
        <f>Obsah!C3</f>
        <v>42004</v>
      </c>
      <c r="E6" s="150"/>
      <c r="F6" s="150"/>
      <c r="G6" s="150"/>
      <c r="H6" s="17"/>
    </row>
    <row r="7" spans="1:8" s="149" customFormat="1" ht="39.75" customHeight="1">
      <c r="A7" s="916" t="s">
        <v>322</v>
      </c>
      <c r="B7" s="819"/>
      <c r="C7" s="820"/>
      <c r="D7" s="137" t="s">
        <v>112</v>
      </c>
      <c r="E7" s="138" t="s">
        <v>111</v>
      </c>
      <c r="F7" s="137" t="s">
        <v>110</v>
      </c>
      <c r="G7" s="138" t="s">
        <v>109</v>
      </c>
      <c r="H7" s="635" t="s">
        <v>991</v>
      </c>
    </row>
    <row r="8" spans="1:8" s="149" customFormat="1" ht="18.75" customHeight="1" thickBot="1">
      <c r="A8" s="899"/>
      <c r="B8" s="900"/>
      <c r="C8" s="901"/>
      <c r="D8" s="143" t="s">
        <v>3381</v>
      </c>
      <c r="E8" s="143" t="s">
        <v>3370</v>
      </c>
      <c r="F8" s="134" t="s">
        <v>3369</v>
      </c>
      <c r="G8" s="135" t="s">
        <v>3368</v>
      </c>
      <c r="H8" s="636"/>
    </row>
    <row r="9" spans="1:8" ht="15" customHeight="1">
      <c r="A9" s="917" t="s">
        <v>321</v>
      </c>
      <c r="B9" s="918"/>
      <c r="C9" s="919"/>
      <c r="D9" s="543">
        <v>40464</v>
      </c>
      <c r="E9" s="543">
        <v>29402</v>
      </c>
      <c r="F9" s="544">
        <v>19191</v>
      </c>
      <c r="G9" s="543">
        <v>9497</v>
      </c>
      <c r="H9" s="636"/>
    </row>
    <row r="10" spans="1:8" ht="15" customHeight="1">
      <c r="A10" s="913" t="s">
        <v>320</v>
      </c>
      <c r="B10" s="914"/>
      <c r="C10" s="915"/>
      <c r="D10" s="545">
        <v>0</v>
      </c>
      <c r="E10" s="545">
        <v>0</v>
      </c>
      <c r="F10" s="546">
        <v>0</v>
      </c>
      <c r="G10" s="545">
        <v>0</v>
      </c>
      <c r="H10" s="636"/>
    </row>
    <row r="11" spans="1:8" ht="15" customHeight="1">
      <c r="A11" s="913" t="s">
        <v>319</v>
      </c>
      <c r="B11" s="914"/>
      <c r="C11" s="915"/>
      <c r="D11" s="545">
        <v>0</v>
      </c>
      <c r="E11" s="545">
        <v>0</v>
      </c>
      <c r="F11" s="546">
        <v>0</v>
      </c>
      <c r="G11" s="545">
        <v>0</v>
      </c>
      <c r="H11" s="636"/>
    </row>
    <row r="12" spans="1:8" ht="15" customHeight="1">
      <c r="A12" s="913" t="s">
        <v>318</v>
      </c>
      <c r="B12" s="914"/>
      <c r="C12" s="915"/>
      <c r="D12" s="545">
        <v>0</v>
      </c>
      <c r="E12" s="545">
        <v>0</v>
      </c>
      <c r="F12" s="546">
        <v>0</v>
      </c>
      <c r="G12" s="545">
        <v>0</v>
      </c>
      <c r="H12" s="636"/>
    </row>
    <row r="13" spans="1:8" ht="15" customHeight="1">
      <c r="A13" s="913" t="s">
        <v>317</v>
      </c>
      <c r="B13" s="914"/>
      <c r="C13" s="915"/>
      <c r="D13" s="545">
        <v>40464</v>
      </c>
      <c r="E13" s="545">
        <v>29402</v>
      </c>
      <c r="F13" s="546">
        <v>19191</v>
      </c>
      <c r="G13" s="545">
        <v>9794</v>
      </c>
      <c r="H13" s="636"/>
    </row>
    <row r="14" spans="1:8" ht="15" customHeight="1">
      <c r="A14" s="913" t="s">
        <v>316</v>
      </c>
      <c r="B14" s="914"/>
      <c r="C14" s="915"/>
      <c r="D14" s="545">
        <v>0</v>
      </c>
      <c r="E14" s="545">
        <v>0</v>
      </c>
      <c r="F14" s="546">
        <v>0</v>
      </c>
      <c r="G14" s="545">
        <v>0</v>
      </c>
      <c r="H14" s="636"/>
    </row>
    <row r="15" spans="1:8" ht="15" customHeight="1">
      <c r="A15" s="913" t="s">
        <v>315</v>
      </c>
      <c r="B15" s="914"/>
      <c r="C15" s="915"/>
      <c r="D15" s="547">
        <v>0</v>
      </c>
      <c r="E15" s="547">
        <v>0</v>
      </c>
      <c r="F15" s="546">
        <v>0</v>
      </c>
      <c r="G15" s="547">
        <v>0</v>
      </c>
      <c r="H15" s="636"/>
    </row>
    <row r="16" spans="1:8" ht="15" customHeight="1">
      <c r="A16" s="913" t="s">
        <v>314</v>
      </c>
      <c r="B16" s="914"/>
      <c r="C16" s="915"/>
      <c r="D16" s="548">
        <v>0</v>
      </c>
      <c r="E16" s="548">
        <v>0</v>
      </c>
      <c r="F16" s="546">
        <v>0</v>
      </c>
      <c r="G16" s="548">
        <v>0</v>
      </c>
      <c r="H16" s="636"/>
    </row>
    <row r="17" spans="1:8" ht="15" customHeight="1">
      <c r="A17" s="913" t="s">
        <v>313</v>
      </c>
      <c r="B17" s="914"/>
      <c r="C17" s="915"/>
      <c r="D17" s="548">
        <v>15144</v>
      </c>
      <c r="E17" s="548">
        <v>11496</v>
      </c>
      <c r="F17" s="546">
        <v>7760</v>
      </c>
      <c r="G17" s="548">
        <v>3782</v>
      </c>
      <c r="H17" s="636"/>
    </row>
    <row r="18" spans="1:8" ht="15" customHeight="1">
      <c r="A18" s="913" t="s">
        <v>312</v>
      </c>
      <c r="B18" s="914"/>
      <c r="C18" s="915"/>
      <c r="D18" s="548">
        <v>0</v>
      </c>
      <c r="E18" s="548">
        <v>0</v>
      </c>
      <c r="F18" s="546">
        <v>0</v>
      </c>
      <c r="G18" s="548">
        <v>0</v>
      </c>
      <c r="H18" s="636"/>
    </row>
    <row r="19" spans="1:8" ht="15" customHeight="1">
      <c r="A19" s="913" t="s">
        <v>311</v>
      </c>
      <c r="B19" s="914"/>
      <c r="C19" s="915"/>
      <c r="D19" s="548">
        <v>0</v>
      </c>
      <c r="E19" s="548">
        <v>0</v>
      </c>
      <c r="F19" s="546">
        <v>0</v>
      </c>
      <c r="G19" s="548">
        <v>0</v>
      </c>
      <c r="H19" s="636"/>
    </row>
    <row r="20" spans="1:8" ht="15" customHeight="1">
      <c r="A20" s="913" t="s">
        <v>310</v>
      </c>
      <c r="B20" s="914"/>
      <c r="C20" s="915"/>
      <c r="D20" s="548">
        <v>15144</v>
      </c>
      <c r="E20" s="548">
        <v>11496</v>
      </c>
      <c r="F20" s="546">
        <v>7760</v>
      </c>
      <c r="G20" s="548">
        <v>3782</v>
      </c>
      <c r="H20" s="636"/>
    </row>
    <row r="21" spans="1:8" ht="15" customHeight="1">
      <c r="A21" s="913" t="s">
        <v>309</v>
      </c>
      <c r="B21" s="914"/>
      <c r="C21" s="915"/>
      <c r="D21" s="548">
        <v>0</v>
      </c>
      <c r="E21" s="548">
        <v>0</v>
      </c>
      <c r="F21" s="548">
        <v>0</v>
      </c>
      <c r="G21" s="548">
        <v>0</v>
      </c>
      <c r="H21" s="636"/>
    </row>
    <row r="22" spans="1:8" ht="15" customHeight="1">
      <c r="A22" s="913" t="s">
        <v>308</v>
      </c>
      <c r="B22" s="914"/>
      <c r="C22" s="915"/>
      <c r="D22" s="548">
        <v>0</v>
      </c>
      <c r="E22" s="548">
        <v>0</v>
      </c>
      <c r="F22" s="548">
        <v>0</v>
      </c>
      <c r="G22" s="548">
        <v>0</v>
      </c>
      <c r="H22" s="636"/>
    </row>
    <row r="23" spans="1:8" ht="15" customHeight="1">
      <c r="A23" s="913" t="s">
        <v>307</v>
      </c>
      <c r="B23" s="914"/>
      <c r="C23" s="915"/>
      <c r="D23" s="548">
        <v>0</v>
      </c>
      <c r="E23" s="548">
        <v>0</v>
      </c>
      <c r="F23" s="548">
        <v>0</v>
      </c>
      <c r="G23" s="548">
        <v>0</v>
      </c>
      <c r="H23" s="636"/>
    </row>
    <row r="24" spans="1:8" ht="15" customHeight="1">
      <c r="A24" s="913" t="s">
        <v>306</v>
      </c>
      <c r="B24" s="914"/>
      <c r="C24" s="915"/>
      <c r="D24" s="548">
        <v>0</v>
      </c>
      <c r="E24" s="548">
        <v>0</v>
      </c>
      <c r="F24" s="548">
        <v>0</v>
      </c>
      <c r="G24" s="548">
        <v>0</v>
      </c>
      <c r="H24" s="636"/>
    </row>
    <row r="25" spans="1:8" ht="15" customHeight="1">
      <c r="A25" s="913" t="s">
        <v>305</v>
      </c>
      <c r="B25" s="914"/>
      <c r="C25" s="915"/>
      <c r="D25" s="548">
        <v>0</v>
      </c>
      <c r="E25" s="548">
        <v>0</v>
      </c>
      <c r="F25" s="548">
        <v>0</v>
      </c>
      <c r="G25" s="548">
        <v>0</v>
      </c>
      <c r="H25" s="636"/>
    </row>
    <row r="26" spans="1:8" ht="15" customHeight="1">
      <c r="A26" s="913" t="s">
        <v>304</v>
      </c>
      <c r="B26" s="914"/>
      <c r="C26" s="915"/>
      <c r="D26" s="548">
        <v>0</v>
      </c>
      <c r="E26" s="548">
        <v>0</v>
      </c>
      <c r="F26" s="548">
        <v>0</v>
      </c>
      <c r="G26" s="548">
        <v>0</v>
      </c>
      <c r="H26" s="636"/>
    </row>
    <row r="27" spans="1:8" ht="15" customHeight="1">
      <c r="A27" s="913" t="s">
        <v>303</v>
      </c>
      <c r="B27" s="914"/>
      <c r="C27" s="915"/>
      <c r="D27" s="548">
        <v>0</v>
      </c>
      <c r="E27" s="548">
        <v>0</v>
      </c>
      <c r="F27" s="548">
        <v>0</v>
      </c>
      <c r="G27" s="548">
        <v>0</v>
      </c>
      <c r="H27" s="636"/>
    </row>
    <row r="28" spans="1:8" ht="15" customHeight="1">
      <c r="A28" s="913" t="s">
        <v>302</v>
      </c>
      <c r="B28" s="914"/>
      <c r="C28" s="915"/>
      <c r="D28" s="548">
        <v>2679</v>
      </c>
      <c r="E28" s="548">
        <v>2113</v>
      </c>
      <c r="F28" s="546">
        <v>1138</v>
      </c>
      <c r="G28" s="548">
        <v>544</v>
      </c>
      <c r="H28" s="636"/>
    </row>
    <row r="29" spans="1:8" ht="15" customHeight="1">
      <c r="A29" s="913" t="s">
        <v>301</v>
      </c>
      <c r="B29" s="914"/>
      <c r="C29" s="915"/>
      <c r="D29" s="548">
        <v>82</v>
      </c>
      <c r="E29" s="548">
        <v>49</v>
      </c>
      <c r="F29" s="546">
        <v>29</v>
      </c>
      <c r="G29" s="548">
        <v>16</v>
      </c>
      <c r="H29" s="636"/>
    </row>
    <row r="30" spans="1:8" ht="15" customHeight="1">
      <c r="A30" s="913" t="s">
        <v>300</v>
      </c>
      <c r="B30" s="914"/>
      <c r="C30" s="915"/>
      <c r="D30" s="548">
        <v>0</v>
      </c>
      <c r="E30" s="548">
        <v>0</v>
      </c>
      <c r="F30" s="548">
        <v>0</v>
      </c>
      <c r="G30" s="548">
        <v>0</v>
      </c>
      <c r="H30" s="636"/>
    </row>
    <row r="31" spans="1:8" ht="15" customHeight="1">
      <c r="A31" s="913" t="s">
        <v>299</v>
      </c>
      <c r="B31" s="914"/>
      <c r="C31" s="915"/>
      <c r="D31" s="548">
        <v>0</v>
      </c>
      <c r="E31" s="548">
        <v>0</v>
      </c>
      <c r="F31" s="548">
        <v>0</v>
      </c>
      <c r="G31" s="548">
        <v>0</v>
      </c>
      <c r="H31" s="636"/>
    </row>
    <row r="32" spans="1:8" ht="15" customHeight="1">
      <c r="A32" s="913" t="s">
        <v>298</v>
      </c>
      <c r="B32" s="914"/>
      <c r="C32" s="915"/>
      <c r="D32" s="548">
        <v>0</v>
      </c>
      <c r="E32" s="548">
        <v>0</v>
      </c>
      <c r="F32" s="548">
        <v>0</v>
      </c>
      <c r="G32" s="548">
        <v>0</v>
      </c>
      <c r="H32" s="636"/>
    </row>
    <row r="33" spans="1:8" ht="15" customHeight="1">
      <c r="A33" s="913" t="s">
        <v>297</v>
      </c>
      <c r="B33" s="914"/>
      <c r="C33" s="915"/>
      <c r="D33" s="548">
        <v>0</v>
      </c>
      <c r="E33" s="548">
        <v>0</v>
      </c>
      <c r="F33" s="548">
        <v>0</v>
      </c>
      <c r="G33" s="548">
        <v>0</v>
      </c>
      <c r="H33" s="636"/>
    </row>
    <row r="34" spans="1:8" ht="15" customHeight="1">
      <c r="A34" s="913" t="s">
        <v>296</v>
      </c>
      <c r="B34" s="914"/>
      <c r="C34" s="915"/>
      <c r="D34" s="548">
        <v>0</v>
      </c>
      <c r="E34" s="548">
        <v>0</v>
      </c>
      <c r="F34" s="548">
        <v>0</v>
      </c>
      <c r="G34" s="548">
        <v>0</v>
      </c>
      <c r="H34" s="636"/>
    </row>
    <row r="35" spans="1:8" ht="15" customHeight="1">
      <c r="A35" s="913" t="s">
        <v>295</v>
      </c>
      <c r="B35" s="914"/>
      <c r="C35" s="915"/>
      <c r="D35" s="548">
        <v>0</v>
      </c>
      <c r="E35" s="548">
        <v>0</v>
      </c>
      <c r="F35" s="548">
        <v>0</v>
      </c>
      <c r="G35" s="548">
        <v>0</v>
      </c>
      <c r="H35" s="636"/>
    </row>
    <row r="36" spans="1:8" ht="15" customHeight="1">
      <c r="A36" s="913" t="s">
        <v>294</v>
      </c>
      <c r="B36" s="914"/>
      <c r="C36" s="915"/>
      <c r="D36" s="548">
        <v>0</v>
      </c>
      <c r="E36" s="548">
        <v>0</v>
      </c>
      <c r="F36" s="548">
        <v>0</v>
      </c>
      <c r="G36" s="548">
        <v>0</v>
      </c>
      <c r="H36" s="636"/>
    </row>
    <row r="37" spans="1:8" ht="15" customHeight="1">
      <c r="A37" s="913" t="s">
        <v>293</v>
      </c>
      <c r="B37" s="914"/>
      <c r="C37" s="915"/>
      <c r="D37" s="548">
        <v>0</v>
      </c>
      <c r="E37" s="548">
        <v>0</v>
      </c>
      <c r="F37" s="548">
        <v>0</v>
      </c>
      <c r="G37" s="548">
        <v>0</v>
      </c>
      <c r="H37" s="636"/>
    </row>
    <row r="38" spans="1:8" ht="15" customHeight="1">
      <c r="A38" s="913" t="s">
        <v>292</v>
      </c>
      <c r="B38" s="914"/>
      <c r="C38" s="915"/>
      <c r="D38" s="548">
        <v>0</v>
      </c>
      <c r="E38" s="548">
        <v>0</v>
      </c>
      <c r="F38" s="548">
        <v>0</v>
      </c>
      <c r="G38" s="548">
        <v>0</v>
      </c>
      <c r="H38" s="636"/>
    </row>
    <row r="39" spans="1:8" ht="15" customHeight="1">
      <c r="A39" s="913" t="s">
        <v>291</v>
      </c>
      <c r="B39" s="914"/>
      <c r="C39" s="915"/>
      <c r="D39" s="548">
        <v>0</v>
      </c>
      <c r="E39" s="548">
        <v>0</v>
      </c>
      <c r="F39" s="548">
        <v>0</v>
      </c>
      <c r="G39" s="548">
        <v>0</v>
      </c>
      <c r="H39" s="636"/>
    </row>
    <row r="40" spans="1:8" ht="15" customHeight="1">
      <c r="A40" s="913" t="s">
        <v>290</v>
      </c>
      <c r="B40" s="914"/>
      <c r="C40" s="915"/>
      <c r="D40" s="548">
        <v>0</v>
      </c>
      <c r="E40" s="548">
        <v>0</v>
      </c>
      <c r="F40" s="548">
        <v>0</v>
      </c>
      <c r="G40" s="548">
        <v>0</v>
      </c>
      <c r="H40" s="636"/>
    </row>
    <row r="41" spans="1:8" ht="15" customHeight="1">
      <c r="A41" s="913" t="s">
        <v>289</v>
      </c>
      <c r="B41" s="914"/>
      <c r="C41" s="915"/>
      <c r="D41" s="548">
        <v>0</v>
      </c>
      <c r="E41" s="548">
        <v>0</v>
      </c>
      <c r="F41" s="548">
        <v>0</v>
      </c>
      <c r="G41" s="548">
        <v>0</v>
      </c>
      <c r="H41" s="636"/>
    </row>
    <row r="42" spans="1:8" ht="15" customHeight="1">
      <c r="A42" s="913" t="s">
        <v>288</v>
      </c>
      <c r="B42" s="914"/>
      <c r="C42" s="915"/>
      <c r="D42" s="548">
        <v>0</v>
      </c>
      <c r="E42" s="548">
        <v>0</v>
      </c>
      <c r="F42" s="546">
        <v>531</v>
      </c>
      <c r="G42" s="548">
        <v>264</v>
      </c>
      <c r="H42" s="636"/>
    </row>
    <row r="43" spans="1:8" ht="15" customHeight="1">
      <c r="A43" s="913" t="s">
        <v>287</v>
      </c>
      <c r="B43" s="914"/>
      <c r="C43" s="915"/>
      <c r="D43" s="548">
        <v>27917</v>
      </c>
      <c r="E43" s="548">
        <v>19970</v>
      </c>
      <c r="F43" s="546">
        <v>12009</v>
      </c>
      <c r="G43" s="548">
        <v>5979</v>
      </c>
      <c r="H43" s="636"/>
    </row>
    <row r="44" spans="1:8" ht="15" customHeight="1">
      <c r="A44" s="913" t="s">
        <v>286</v>
      </c>
      <c r="B44" s="914"/>
      <c r="C44" s="915"/>
      <c r="D44" s="548">
        <v>13961</v>
      </c>
      <c r="E44" s="548">
        <v>10318</v>
      </c>
      <c r="F44" s="546">
        <v>6094</v>
      </c>
      <c r="G44" s="548">
        <v>2960</v>
      </c>
      <c r="H44" s="636"/>
    </row>
    <row r="45" spans="1:8" ht="15" customHeight="1">
      <c r="A45" s="913" t="s">
        <v>285</v>
      </c>
      <c r="B45" s="914"/>
      <c r="C45" s="915"/>
      <c r="D45" s="548">
        <v>8379</v>
      </c>
      <c r="E45" s="548">
        <v>6060</v>
      </c>
      <c r="F45" s="546">
        <v>3844</v>
      </c>
      <c r="G45" s="548">
        <v>1877</v>
      </c>
      <c r="H45" s="636"/>
    </row>
    <row r="46" spans="1:8" ht="15" customHeight="1">
      <c r="A46" s="913" t="s">
        <v>284</v>
      </c>
      <c r="B46" s="914"/>
      <c r="C46" s="915"/>
      <c r="D46" s="548">
        <v>5582</v>
      </c>
      <c r="E46" s="548">
        <v>4258</v>
      </c>
      <c r="F46" s="546">
        <v>2250</v>
      </c>
      <c r="G46" s="548">
        <v>1083</v>
      </c>
      <c r="H46" s="636"/>
    </row>
    <row r="47" spans="1:8" ht="15" customHeight="1">
      <c r="A47" s="913" t="s">
        <v>283</v>
      </c>
      <c r="B47" s="914"/>
      <c r="C47" s="915"/>
      <c r="D47" s="548">
        <v>569</v>
      </c>
      <c r="E47" s="548">
        <v>428</v>
      </c>
      <c r="F47" s="546">
        <v>285</v>
      </c>
      <c r="G47" s="548">
        <v>143</v>
      </c>
      <c r="H47" s="636"/>
    </row>
    <row r="48" spans="1:8" ht="15" customHeight="1">
      <c r="A48" s="913" t="s">
        <v>282</v>
      </c>
      <c r="B48" s="914"/>
      <c r="C48" s="915"/>
      <c r="D48" s="548">
        <v>10</v>
      </c>
      <c r="E48" s="548">
        <v>8</v>
      </c>
      <c r="F48" s="546">
        <v>5</v>
      </c>
      <c r="G48" s="548">
        <v>3</v>
      </c>
      <c r="H48" s="636"/>
    </row>
    <row r="49" spans="1:8" ht="15" customHeight="1">
      <c r="A49" s="913" t="s">
        <v>281</v>
      </c>
      <c r="B49" s="914"/>
      <c r="C49" s="915"/>
      <c r="D49" s="548">
        <v>0</v>
      </c>
      <c r="E49" s="548">
        <v>0</v>
      </c>
      <c r="F49" s="546">
        <v>0</v>
      </c>
      <c r="G49" s="548">
        <v>0</v>
      </c>
      <c r="H49" s="636"/>
    </row>
    <row r="50" spans="1:8" ht="15" customHeight="1">
      <c r="A50" s="913" t="s">
        <v>280</v>
      </c>
      <c r="B50" s="914"/>
      <c r="C50" s="915"/>
      <c r="D50" s="548">
        <v>559</v>
      </c>
      <c r="E50" s="548">
        <v>420</v>
      </c>
      <c r="F50" s="546">
        <v>280</v>
      </c>
      <c r="G50" s="548">
        <v>140</v>
      </c>
      <c r="H50" s="636"/>
    </row>
    <row r="51" spans="1:8" ht="15" customHeight="1">
      <c r="A51" s="913" t="s">
        <v>279</v>
      </c>
      <c r="B51" s="914"/>
      <c r="C51" s="915"/>
      <c r="D51" s="548">
        <v>0</v>
      </c>
      <c r="E51" s="548">
        <v>0</v>
      </c>
      <c r="F51" s="546">
        <v>0</v>
      </c>
      <c r="G51" s="548">
        <v>0</v>
      </c>
      <c r="H51" s="636"/>
    </row>
    <row r="52" spans="1:8" ht="15" customHeight="1">
      <c r="A52" s="913" t="s">
        <v>278</v>
      </c>
      <c r="B52" s="914"/>
      <c r="C52" s="915"/>
      <c r="D52" s="548">
        <v>0</v>
      </c>
      <c r="E52" s="548">
        <v>0</v>
      </c>
      <c r="F52" s="546">
        <v>0</v>
      </c>
      <c r="G52" s="548">
        <v>0</v>
      </c>
      <c r="H52" s="636"/>
    </row>
    <row r="53" spans="1:8" ht="15" customHeight="1">
      <c r="A53" s="913" t="s">
        <v>277</v>
      </c>
      <c r="B53" s="914"/>
      <c r="C53" s="915"/>
      <c r="D53" s="548">
        <v>0</v>
      </c>
      <c r="E53" s="548">
        <v>0</v>
      </c>
      <c r="F53" s="546">
        <v>0</v>
      </c>
      <c r="G53" s="548">
        <v>0</v>
      </c>
      <c r="H53" s="636"/>
    </row>
    <row r="54" spans="1:8" ht="15" customHeight="1">
      <c r="A54" s="913" t="s">
        <v>276</v>
      </c>
      <c r="B54" s="914"/>
      <c r="C54" s="915"/>
      <c r="D54" s="548">
        <v>3024</v>
      </c>
      <c r="E54" s="548">
        <v>3895</v>
      </c>
      <c r="F54" s="546">
        <v>552</v>
      </c>
      <c r="G54" s="548">
        <v>215</v>
      </c>
      <c r="H54" s="636"/>
    </row>
    <row r="55" spans="1:8" ht="15" customHeight="1">
      <c r="A55" s="913" t="s">
        <v>275</v>
      </c>
      <c r="B55" s="914"/>
      <c r="C55" s="915"/>
      <c r="D55" s="548">
        <v>0</v>
      </c>
      <c r="E55" s="548">
        <v>0</v>
      </c>
      <c r="F55" s="546">
        <v>0</v>
      </c>
      <c r="G55" s="548">
        <v>0</v>
      </c>
      <c r="H55" s="636"/>
    </row>
    <row r="56" spans="1:8" ht="15" customHeight="1">
      <c r="A56" s="913" t="s">
        <v>274</v>
      </c>
      <c r="B56" s="914"/>
      <c r="C56" s="915"/>
      <c r="D56" s="548">
        <v>0</v>
      </c>
      <c r="E56" s="548">
        <v>0</v>
      </c>
      <c r="F56" s="546">
        <v>0</v>
      </c>
      <c r="G56" s="548">
        <v>0</v>
      </c>
      <c r="H56" s="636"/>
    </row>
    <row r="57" spans="1:8" ht="15" customHeight="1">
      <c r="A57" s="913" t="s">
        <v>273</v>
      </c>
      <c r="B57" s="914"/>
      <c r="C57" s="915"/>
      <c r="D57" s="548">
        <v>3024</v>
      </c>
      <c r="E57" s="548">
        <v>3895</v>
      </c>
      <c r="F57" s="546">
        <v>552</v>
      </c>
      <c r="G57" s="548">
        <v>215</v>
      </c>
      <c r="H57" s="636"/>
    </row>
    <row r="58" spans="1:8" ht="15" customHeight="1">
      <c r="A58" s="913" t="s">
        <v>272</v>
      </c>
      <c r="B58" s="914"/>
      <c r="C58" s="915"/>
      <c r="D58" s="548">
        <v>0</v>
      </c>
      <c r="E58" s="548">
        <v>0</v>
      </c>
      <c r="F58" s="548">
        <v>0</v>
      </c>
      <c r="G58" s="548">
        <v>0</v>
      </c>
      <c r="H58" s="636"/>
    </row>
    <row r="59" spans="1:8" ht="15" customHeight="1">
      <c r="A59" s="913" t="s">
        <v>271</v>
      </c>
      <c r="B59" s="914"/>
      <c r="C59" s="915"/>
      <c r="D59" s="548">
        <v>0</v>
      </c>
      <c r="E59" s="548">
        <v>0</v>
      </c>
      <c r="F59" s="548">
        <v>0</v>
      </c>
      <c r="G59" s="548">
        <v>0</v>
      </c>
      <c r="H59" s="636"/>
    </row>
    <row r="60" spans="1:8" ht="15" customHeight="1">
      <c r="A60" s="913" t="s">
        <v>270</v>
      </c>
      <c r="B60" s="914"/>
      <c r="C60" s="915"/>
      <c r="D60" s="548">
        <v>0</v>
      </c>
      <c r="E60" s="548">
        <v>0</v>
      </c>
      <c r="F60" s="548">
        <v>0</v>
      </c>
      <c r="G60" s="548">
        <v>0</v>
      </c>
      <c r="H60" s="636"/>
    </row>
    <row r="61" spans="1:8" ht="15" customHeight="1">
      <c r="A61" s="913" t="s">
        <v>269</v>
      </c>
      <c r="B61" s="914"/>
      <c r="C61" s="915"/>
      <c r="D61" s="548">
        <v>0</v>
      </c>
      <c r="E61" s="548">
        <v>0</v>
      </c>
      <c r="F61" s="548">
        <v>0</v>
      </c>
      <c r="G61" s="548">
        <v>0</v>
      </c>
      <c r="H61" s="636"/>
    </row>
    <row r="62" spans="1:8" ht="15" customHeight="1">
      <c r="A62" s="913" t="s">
        <v>268</v>
      </c>
      <c r="B62" s="914"/>
      <c r="C62" s="915"/>
      <c r="D62" s="548">
        <v>0</v>
      </c>
      <c r="E62" s="548">
        <v>0</v>
      </c>
      <c r="F62" s="548">
        <v>0</v>
      </c>
      <c r="G62" s="548">
        <v>0</v>
      </c>
      <c r="H62" s="636"/>
    </row>
    <row r="63" spans="1:8" ht="15" customHeight="1">
      <c r="A63" s="913" t="s">
        <v>267</v>
      </c>
      <c r="B63" s="914"/>
      <c r="C63" s="915"/>
      <c r="D63" s="548">
        <v>0</v>
      </c>
      <c r="E63" s="548">
        <v>0</v>
      </c>
      <c r="F63" s="548">
        <v>0</v>
      </c>
      <c r="G63" s="548">
        <v>0</v>
      </c>
      <c r="H63" s="636"/>
    </row>
    <row r="64" spans="1:8" ht="15" customHeight="1">
      <c r="A64" s="913" t="s">
        <v>266</v>
      </c>
      <c r="B64" s="914"/>
      <c r="C64" s="915"/>
      <c r="D64" s="548">
        <v>0</v>
      </c>
      <c r="E64" s="548">
        <v>0</v>
      </c>
      <c r="F64" s="548">
        <v>0</v>
      </c>
      <c r="G64" s="548">
        <v>0</v>
      </c>
      <c r="H64" s="636"/>
    </row>
    <row r="65" spans="1:8" ht="15" customHeight="1">
      <c r="A65" s="913" t="s">
        <v>265</v>
      </c>
      <c r="B65" s="914"/>
      <c r="C65" s="915"/>
      <c r="D65" s="548">
        <v>0</v>
      </c>
      <c r="E65" s="548">
        <v>0</v>
      </c>
      <c r="F65" s="548">
        <v>0</v>
      </c>
      <c r="G65" s="548">
        <v>0</v>
      </c>
      <c r="H65" s="636"/>
    </row>
    <row r="66" spans="1:8" ht="15" customHeight="1">
      <c r="A66" s="913" t="s">
        <v>264</v>
      </c>
      <c r="B66" s="914"/>
      <c r="C66" s="915"/>
      <c r="D66" s="548">
        <v>0</v>
      </c>
      <c r="E66" s="548">
        <v>0</v>
      </c>
      <c r="F66" s="548">
        <v>0</v>
      </c>
      <c r="G66" s="548">
        <v>0</v>
      </c>
      <c r="H66" s="636"/>
    </row>
    <row r="67" spans="1:8" ht="15" customHeight="1">
      <c r="A67" s="913" t="s">
        <v>263</v>
      </c>
      <c r="B67" s="914"/>
      <c r="C67" s="915"/>
      <c r="D67" s="548">
        <v>0</v>
      </c>
      <c r="E67" s="548">
        <v>0</v>
      </c>
      <c r="F67" s="548">
        <v>0</v>
      </c>
      <c r="G67" s="548">
        <v>0</v>
      </c>
      <c r="H67" s="636"/>
    </row>
    <row r="68" spans="1:8" ht="15" customHeight="1">
      <c r="A68" s="913" t="s">
        <v>262</v>
      </c>
      <c r="B68" s="914"/>
      <c r="C68" s="915"/>
      <c r="D68" s="548">
        <v>0</v>
      </c>
      <c r="E68" s="548">
        <v>0</v>
      </c>
      <c r="F68" s="548">
        <v>0</v>
      </c>
      <c r="G68" s="548">
        <v>0</v>
      </c>
      <c r="H68" s="636"/>
    </row>
    <row r="69" spans="1:8" ht="15" customHeight="1">
      <c r="A69" s="913" t="s">
        <v>261</v>
      </c>
      <c r="B69" s="914"/>
      <c r="C69" s="915"/>
      <c r="D69" s="548">
        <v>10363</v>
      </c>
      <c r="E69" s="548">
        <v>5329</v>
      </c>
      <c r="F69" s="546">
        <v>5078</v>
      </c>
      <c r="G69" s="548">
        <v>2661</v>
      </c>
      <c r="H69" s="636"/>
    </row>
    <row r="70" spans="1:8" ht="15" customHeight="1">
      <c r="A70" s="913" t="s">
        <v>260</v>
      </c>
      <c r="B70" s="914"/>
      <c r="C70" s="915"/>
      <c r="D70" s="548">
        <v>2402</v>
      </c>
      <c r="E70" s="548">
        <v>0</v>
      </c>
      <c r="F70" s="546">
        <v>0</v>
      </c>
      <c r="G70" s="548">
        <v>0</v>
      </c>
      <c r="H70" s="636"/>
    </row>
    <row r="71" spans="1:8" ht="15" customHeight="1">
      <c r="A71" s="913" t="s">
        <v>259</v>
      </c>
      <c r="B71" s="914"/>
      <c r="C71" s="915"/>
      <c r="D71" s="548">
        <v>7961</v>
      </c>
      <c r="E71" s="548">
        <v>5329</v>
      </c>
      <c r="F71" s="546">
        <v>5078</v>
      </c>
      <c r="G71" s="548">
        <v>2661</v>
      </c>
      <c r="H71" s="636"/>
    </row>
    <row r="72" spans="1:8" ht="15" customHeight="1">
      <c r="A72" s="913" t="s">
        <v>258</v>
      </c>
      <c r="B72" s="914"/>
      <c r="C72" s="915"/>
      <c r="D72" s="548">
        <v>0</v>
      </c>
      <c r="E72" s="548">
        <v>0</v>
      </c>
      <c r="F72" s="546">
        <v>0</v>
      </c>
      <c r="G72" s="548">
        <v>0</v>
      </c>
      <c r="H72" s="636"/>
    </row>
    <row r="73" spans="1:8" ht="15" customHeight="1">
      <c r="A73" s="913" t="s">
        <v>257</v>
      </c>
      <c r="B73" s="914"/>
      <c r="C73" s="915"/>
      <c r="D73" s="548">
        <v>0</v>
      </c>
      <c r="E73" s="548">
        <v>0</v>
      </c>
      <c r="F73" s="546">
        <v>0</v>
      </c>
      <c r="G73" s="548">
        <v>0</v>
      </c>
      <c r="H73" s="636"/>
    </row>
    <row r="74" spans="1:8" ht="15" customHeight="1">
      <c r="A74" s="913" t="s">
        <v>256</v>
      </c>
      <c r="B74" s="914"/>
      <c r="C74" s="915"/>
      <c r="D74" s="548">
        <v>0</v>
      </c>
      <c r="E74" s="548">
        <v>0</v>
      </c>
      <c r="F74" s="546">
        <v>0</v>
      </c>
      <c r="G74" s="548">
        <v>0</v>
      </c>
      <c r="H74" s="636"/>
    </row>
    <row r="75" spans="1:8" ht="15" customHeight="1">
      <c r="A75" s="913" t="s">
        <v>255</v>
      </c>
      <c r="B75" s="914"/>
      <c r="C75" s="915"/>
      <c r="D75" s="548">
        <v>7961</v>
      </c>
      <c r="E75" s="548">
        <v>5329</v>
      </c>
      <c r="F75" s="546">
        <v>5078</v>
      </c>
      <c r="G75" s="548">
        <v>2661</v>
      </c>
      <c r="H75" s="636"/>
    </row>
    <row r="76" spans="1:8" ht="15" customHeight="1">
      <c r="A76" s="913" t="s">
        <v>254</v>
      </c>
      <c r="B76" s="914"/>
      <c r="C76" s="915"/>
      <c r="D76" s="548">
        <v>0</v>
      </c>
      <c r="E76" s="548">
        <v>0</v>
      </c>
      <c r="F76" s="546">
        <v>0</v>
      </c>
      <c r="G76" s="548">
        <v>0</v>
      </c>
      <c r="H76" s="636"/>
    </row>
    <row r="77" spans="1:8" ht="15" customHeight="1" thickBot="1">
      <c r="A77" s="910" t="s">
        <v>253</v>
      </c>
      <c r="B77" s="911"/>
      <c r="C77" s="912"/>
      <c r="D77" s="549">
        <v>0</v>
      </c>
      <c r="E77" s="549">
        <v>0</v>
      </c>
      <c r="F77" s="550">
        <v>0</v>
      </c>
      <c r="G77" s="549">
        <v>0</v>
      </c>
      <c r="H77" s="637"/>
    </row>
    <row r="78" spans="2:7" ht="15">
      <c r="B78" s="148"/>
      <c r="C78" s="147" t="s">
        <v>252</v>
      </c>
      <c r="D78" s="145"/>
      <c r="E78" s="145"/>
      <c r="F78" s="145"/>
      <c r="G78" s="145"/>
    </row>
    <row r="79" spans="2:7" ht="15">
      <c r="B79" s="148"/>
      <c r="C79" s="147" t="s">
        <v>252</v>
      </c>
      <c r="D79" s="145"/>
      <c r="E79" s="145"/>
      <c r="F79" s="145"/>
      <c r="G79" s="145"/>
    </row>
    <row r="80" spans="2:7" ht="15">
      <c r="B80" s="148"/>
      <c r="C80" s="147" t="s">
        <v>252</v>
      </c>
      <c r="D80" s="145"/>
      <c r="E80" s="145"/>
      <c r="F80" s="145"/>
      <c r="G80" s="145"/>
    </row>
    <row r="81" spans="2:7" ht="15">
      <c r="B81" s="148"/>
      <c r="C81" s="147" t="s">
        <v>252</v>
      </c>
      <c r="D81" s="145"/>
      <c r="E81" s="145"/>
      <c r="F81" s="145"/>
      <c r="G81" s="145"/>
    </row>
    <row r="82" spans="2:7" ht="15">
      <c r="B82" s="148"/>
      <c r="C82" s="147" t="s">
        <v>252</v>
      </c>
      <c r="D82" s="145"/>
      <c r="E82" s="145"/>
      <c r="F82" s="145"/>
      <c r="G82" s="145"/>
    </row>
    <row r="83" spans="2:7" ht="15">
      <c r="B83" s="148"/>
      <c r="C83" s="147" t="s">
        <v>252</v>
      </c>
      <c r="D83" s="145"/>
      <c r="E83" s="145"/>
      <c r="F83" s="145"/>
      <c r="G83" s="145"/>
    </row>
    <row r="84" spans="2:7" ht="15">
      <c r="B84" s="148"/>
      <c r="C84" s="147" t="s">
        <v>252</v>
      </c>
      <c r="D84" s="145"/>
      <c r="E84" s="145"/>
      <c r="F84" s="145"/>
      <c r="G84" s="145"/>
    </row>
    <row r="85" spans="1:7" ht="15">
      <c r="A85" s="145"/>
      <c r="B85" s="146"/>
      <c r="C85" s="146"/>
      <c r="D85" s="144"/>
      <c r="E85" s="144"/>
      <c r="F85" s="144"/>
      <c r="G85" s="144"/>
    </row>
    <row r="86" spans="1:7" ht="15">
      <c r="A86" s="145"/>
      <c r="B86" s="145"/>
      <c r="C86" s="145"/>
      <c r="D86" s="144"/>
      <c r="E86" s="144"/>
      <c r="F86" s="144"/>
      <c r="G86" s="144"/>
    </row>
  </sheetData>
  <sheetProtection/>
  <mergeCells count="76">
    <mergeCell ref="A38:C38"/>
    <mergeCell ref="A37:C37"/>
    <mergeCell ref="A36:C36"/>
    <mergeCell ref="A3:H3"/>
    <mergeCell ref="A24:C24"/>
    <mergeCell ref="A25:C25"/>
    <mergeCell ref="A26:C26"/>
    <mergeCell ref="A14:C14"/>
    <mergeCell ref="A15:C15"/>
    <mergeCell ref="A16:C16"/>
    <mergeCell ref="H7:H77"/>
    <mergeCell ref="A30:C30"/>
    <mergeCell ref="A32:C32"/>
    <mergeCell ref="A19:C19"/>
    <mergeCell ref="A20:C20"/>
    <mergeCell ref="A21:C21"/>
    <mergeCell ref="A35:C35"/>
    <mergeCell ref="A34:C34"/>
    <mergeCell ref="A33:C33"/>
    <mergeCell ref="A31:C31"/>
    <mergeCell ref="A22:C22"/>
    <mergeCell ref="A23:C23"/>
    <mergeCell ref="A7:C8"/>
    <mergeCell ref="A10:C10"/>
    <mergeCell ref="A11:C11"/>
    <mergeCell ref="A12:C12"/>
    <mergeCell ref="A13:C13"/>
    <mergeCell ref="A17:C17"/>
    <mergeCell ref="A18:C18"/>
    <mergeCell ref="A9:C9"/>
    <mergeCell ref="A44:C44"/>
    <mergeCell ref="A43:C43"/>
    <mergeCell ref="A42:C42"/>
    <mergeCell ref="A41:C41"/>
    <mergeCell ref="A40:C40"/>
    <mergeCell ref="A39:C39"/>
    <mergeCell ref="A48:C48"/>
    <mergeCell ref="A29:C29"/>
    <mergeCell ref="A27:C27"/>
    <mergeCell ref="A28:C28"/>
    <mergeCell ref="A45:C45"/>
    <mergeCell ref="A66:C66"/>
    <mergeCell ref="A65:C65"/>
    <mergeCell ref="A64:C64"/>
    <mergeCell ref="A63:C63"/>
    <mergeCell ref="A62:C62"/>
    <mergeCell ref="A47:C47"/>
    <mergeCell ref="A46:C46"/>
    <mergeCell ref="A56:C56"/>
    <mergeCell ref="A55:C55"/>
    <mergeCell ref="A54:C54"/>
    <mergeCell ref="A53:C53"/>
    <mergeCell ref="A52:C52"/>
    <mergeCell ref="A51:C51"/>
    <mergeCell ref="A50:C50"/>
    <mergeCell ref="A49:C49"/>
    <mergeCell ref="A1:B1"/>
    <mergeCell ref="A4:D5"/>
    <mergeCell ref="H4:H5"/>
    <mergeCell ref="A6:C6"/>
    <mergeCell ref="A72:C72"/>
    <mergeCell ref="A71:C71"/>
    <mergeCell ref="A70:C70"/>
    <mergeCell ref="A69:C69"/>
    <mergeCell ref="A68:C68"/>
    <mergeCell ref="A67:C67"/>
    <mergeCell ref="A77:C77"/>
    <mergeCell ref="A76:C76"/>
    <mergeCell ref="A75:C75"/>
    <mergeCell ref="A74:C74"/>
    <mergeCell ref="A73:C73"/>
    <mergeCell ref="A57:C57"/>
    <mergeCell ref="A60:C60"/>
    <mergeCell ref="A59:C59"/>
    <mergeCell ref="A58:C58"/>
    <mergeCell ref="A61:C61"/>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74"/>
  <sheetViews>
    <sheetView zoomScalePageLayoutView="0" workbookViewId="0" topLeftCell="A1">
      <selection activeCell="D33" sqref="D33"/>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50" t="s">
        <v>983</v>
      </c>
      <c r="B1" s="650"/>
      <c r="C1" s="650"/>
      <c r="D1" s="650"/>
      <c r="E1" s="19"/>
    </row>
    <row r="2" spans="1:5" ht="15">
      <c r="A2" s="650" t="s">
        <v>3110</v>
      </c>
      <c r="B2" s="650"/>
      <c r="C2" s="650"/>
      <c r="D2" s="650"/>
      <c r="E2" s="19"/>
    </row>
    <row r="3" spans="1:5" ht="15.75" thickBot="1">
      <c r="A3" s="937" t="s">
        <v>3189</v>
      </c>
      <c r="B3" s="937"/>
      <c r="C3" s="937"/>
      <c r="D3" s="937"/>
      <c r="E3" s="937"/>
    </row>
    <row r="4" spans="1:5" ht="15">
      <c r="A4" s="652" t="s">
        <v>3107</v>
      </c>
      <c r="B4" s="653"/>
      <c r="C4" s="653"/>
      <c r="D4" s="653"/>
      <c r="E4" s="656" t="s">
        <v>3173</v>
      </c>
    </row>
    <row r="5" spans="1:5" ht="21" customHeight="1" thickBot="1">
      <c r="A5" s="654"/>
      <c r="B5" s="655"/>
      <c r="C5" s="655"/>
      <c r="D5" s="655"/>
      <c r="E5" s="657"/>
    </row>
    <row r="6" spans="1:5" ht="15.75" thickBot="1">
      <c r="A6" s="748" t="str">
        <f>Obsah!A3</f>
        <v>Informace platné k datu</v>
      </c>
      <c r="B6" s="923"/>
      <c r="C6" s="924"/>
      <c r="D6" s="528">
        <f>Obsah!C3</f>
        <v>42004</v>
      </c>
      <c r="E6" s="117"/>
    </row>
    <row r="7" spans="1:5" ht="15">
      <c r="A7" s="931" t="s">
        <v>54</v>
      </c>
      <c r="B7" s="932"/>
      <c r="C7" s="932"/>
      <c r="D7" s="186"/>
      <c r="E7" s="925" t="s">
        <v>53</v>
      </c>
    </row>
    <row r="8" spans="1:5" ht="15">
      <c r="A8" s="933" t="s">
        <v>52</v>
      </c>
      <c r="B8" s="934"/>
      <c r="C8" s="934"/>
      <c r="D8" s="23"/>
      <c r="E8" s="926"/>
    </row>
    <row r="9" spans="1:5" ht="15">
      <c r="A9" s="933" t="s">
        <v>51</v>
      </c>
      <c r="B9" s="934"/>
      <c r="C9" s="934"/>
      <c r="D9" s="23"/>
      <c r="E9" s="926"/>
    </row>
    <row r="10" spans="1:5" ht="15">
      <c r="A10" s="933" t="s">
        <v>3108</v>
      </c>
      <c r="B10" s="934"/>
      <c r="C10" s="934"/>
      <c r="D10" s="23"/>
      <c r="E10" s="926"/>
    </row>
    <row r="11" spans="1:5" ht="15.75" thickBot="1">
      <c r="A11" s="935" t="s">
        <v>887</v>
      </c>
      <c r="B11" s="936"/>
      <c r="C11" s="936"/>
      <c r="D11" s="470"/>
      <c r="E11" s="927"/>
    </row>
    <row r="12" spans="1:5" ht="15" customHeight="1">
      <c r="A12" s="928" t="s">
        <v>3109</v>
      </c>
      <c r="B12" s="929"/>
      <c r="C12" s="929"/>
      <c r="D12" s="930"/>
      <c r="E12" s="635" t="s">
        <v>48</v>
      </c>
    </row>
    <row r="13" spans="1:5" ht="15">
      <c r="A13" s="921" t="s">
        <v>59</v>
      </c>
      <c r="B13" s="922"/>
      <c r="C13" s="922"/>
      <c r="D13" s="922"/>
      <c r="E13" s="636"/>
    </row>
    <row r="14" spans="1:5" ht="15">
      <c r="A14" s="921" t="s">
        <v>59</v>
      </c>
      <c r="B14" s="922"/>
      <c r="C14" s="922"/>
      <c r="D14" s="922"/>
      <c r="E14" s="636"/>
    </row>
    <row r="15" spans="1:5" ht="15">
      <c r="A15" s="921" t="s">
        <v>59</v>
      </c>
      <c r="B15" s="922"/>
      <c r="C15" s="922"/>
      <c r="D15" s="922"/>
      <c r="E15" s="636"/>
    </row>
    <row r="16" spans="1:5" ht="15.75" customHeight="1">
      <c r="A16" s="921" t="s">
        <v>59</v>
      </c>
      <c r="B16" s="922"/>
      <c r="C16" s="922"/>
      <c r="D16" s="922"/>
      <c r="E16" s="636"/>
    </row>
    <row r="17" spans="1:5" ht="15" customHeight="1" thickBot="1">
      <c r="A17" s="921" t="s">
        <v>59</v>
      </c>
      <c r="B17" s="922"/>
      <c r="C17" s="922"/>
      <c r="D17" s="922"/>
      <c r="E17" s="920"/>
    </row>
    <row r="18" spans="1:5" ht="15" customHeight="1" hidden="1" outlineLevel="1">
      <c r="A18" s="942"/>
      <c r="B18" s="943"/>
      <c r="C18" s="943"/>
      <c r="D18" s="943"/>
      <c r="E18" s="636" t="s">
        <v>48</v>
      </c>
    </row>
    <row r="19" spans="1:5" ht="15" customHeight="1" hidden="1" outlineLevel="1">
      <c r="A19" s="632"/>
      <c r="B19" s="633"/>
      <c r="C19" s="633"/>
      <c r="D19" s="633"/>
      <c r="E19" s="636"/>
    </row>
    <row r="20" spans="1:5" ht="15" hidden="1" outlineLevel="1">
      <c r="A20" s="632"/>
      <c r="B20" s="633"/>
      <c r="C20" s="633"/>
      <c r="D20" s="633"/>
      <c r="E20" s="636"/>
    </row>
    <row r="21" spans="1:5" ht="15" hidden="1" outlineLevel="1">
      <c r="A21" s="632"/>
      <c r="B21" s="633"/>
      <c r="C21" s="633"/>
      <c r="D21" s="633"/>
      <c r="E21" s="636"/>
    </row>
    <row r="22" spans="1:5" ht="15" hidden="1" outlineLevel="1">
      <c r="A22" s="632"/>
      <c r="B22" s="633"/>
      <c r="C22" s="633"/>
      <c r="D22" s="633"/>
      <c r="E22" s="636"/>
    </row>
    <row r="23" spans="1:5" ht="15" hidden="1" outlineLevel="1">
      <c r="A23" s="632"/>
      <c r="B23" s="633"/>
      <c r="C23" s="633"/>
      <c r="D23" s="633"/>
      <c r="E23" s="636"/>
    </row>
    <row r="24" spans="1:5" ht="15" hidden="1" outlineLevel="1">
      <c r="A24" s="632"/>
      <c r="B24" s="633"/>
      <c r="C24" s="633"/>
      <c r="D24" s="633"/>
      <c r="E24" s="636"/>
    </row>
    <row r="25" spans="1:5" ht="15" hidden="1" outlineLevel="1">
      <c r="A25" s="632"/>
      <c r="B25" s="633"/>
      <c r="C25" s="633"/>
      <c r="D25" s="633"/>
      <c r="E25" s="636"/>
    </row>
    <row r="26" spans="1:5" ht="15" hidden="1" outlineLevel="1">
      <c r="A26" s="632"/>
      <c r="B26" s="633"/>
      <c r="C26" s="633"/>
      <c r="D26" s="633"/>
      <c r="E26" s="636"/>
    </row>
    <row r="27" spans="1:5" ht="15" hidden="1" outlineLevel="1">
      <c r="A27" s="632"/>
      <c r="B27" s="633"/>
      <c r="C27" s="633"/>
      <c r="D27" s="633"/>
      <c r="E27" s="636"/>
    </row>
    <row r="28" spans="1:5" ht="15.75" hidden="1" outlineLevel="1" thickBot="1">
      <c r="A28" s="940"/>
      <c r="B28" s="941"/>
      <c r="C28" s="941"/>
      <c r="D28" s="941"/>
      <c r="E28" s="636"/>
    </row>
    <row r="29" spans="1:5" ht="15" collapsed="1">
      <c r="A29" s="928" t="s">
        <v>3183</v>
      </c>
      <c r="B29" s="929"/>
      <c r="C29" s="929"/>
      <c r="D29" s="929"/>
      <c r="E29" s="925" t="s">
        <v>44</v>
      </c>
    </row>
    <row r="30" spans="1:7" ht="15.75" thickBot="1">
      <c r="A30" s="938" t="s">
        <v>59</v>
      </c>
      <c r="B30" s="939"/>
      <c r="C30" s="939"/>
      <c r="D30" s="939"/>
      <c r="E30" s="927"/>
      <c r="F30" s="2"/>
      <c r="G30" s="2"/>
    </row>
    <row r="31" spans="1:7" ht="15">
      <c r="A31" s="181"/>
      <c r="B31" s="181"/>
      <c r="C31" s="181"/>
      <c r="D31" s="181"/>
      <c r="E31" s="181"/>
      <c r="F31" s="2"/>
      <c r="G31" s="2"/>
    </row>
    <row r="32" spans="1:7" ht="15">
      <c r="A32" s="181"/>
      <c r="B32" s="181"/>
      <c r="C32" s="181"/>
      <c r="D32" s="181"/>
      <c r="E32" s="181"/>
      <c r="F32" s="2"/>
      <c r="G32" s="2"/>
    </row>
    <row r="33" spans="1:7" ht="15">
      <c r="A33" s="181"/>
      <c r="B33" s="181"/>
      <c r="C33" s="181"/>
      <c r="D33" s="181"/>
      <c r="E33" s="181"/>
      <c r="F33" s="2"/>
      <c r="G33" s="2"/>
    </row>
    <row r="34" spans="1:7" ht="15">
      <c r="A34" s="181"/>
      <c r="B34" s="181"/>
      <c r="C34" s="181"/>
      <c r="D34" s="181"/>
      <c r="E34" s="181"/>
      <c r="F34" s="2"/>
      <c r="G34" s="2"/>
    </row>
    <row r="35" spans="1:7" ht="15">
      <c r="A35" s="181"/>
      <c r="B35" s="181"/>
      <c r="C35" s="181"/>
      <c r="D35" s="181"/>
      <c r="E35" s="181"/>
      <c r="F35" s="181"/>
      <c r="G35" s="2"/>
    </row>
    <row r="36" spans="1:7" ht="15">
      <c r="A36" s="181"/>
      <c r="B36" s="181"/>
      <c r="C36" s="181"/>
      <c r="D36" s="181"/>
      <c r="E36" s="181"/>
      <c r="F36" s="181"/>
      <c r="G36" s="2"/>
    </row>
    <row r="37" spans="1:7" ht="15">
      <c r="A37" s="181"/>
      <c r="B37" s="181"/>
      <c r="C37" s="181"/>
      <c r="D37" s="181"/>
      <c r="E37" s="181"/>
      <c r="F37" s="181"/>
      <c r="G37" s="2"/>
    </row>
    <row r="38" spans="1:7" ht="15">
      <c r="A38" s="480"/>
      <c r="B38" s="181"/>
      <c r="C38" s="181"/>
      <c r="D38" s="181"/>
      <c r="E38" s="181"/>
      <c r="F38" s="181"/>
      <c r="G38" s="2"/>
    </row>
    <row r="39" spans="1:7" ht="15">
      <c r="A39" s="480"/>
      <c r="B39" s="181"/>
      <c r="C39" s="181"/>
      <c r="D39" s="181"/>
      <c r="E39" s="181"/>
      <c r="F39" s="181"/>
      <c r="G39" s="2"/>
    </row>
    <row r="40" spans="1:7" ht="15">
      <c r="A40" s="480"/>
      <c r="B40" s="181"/>
      <c r="C40" s="181"/>
      <c r="D40" s="181"/>
      <c r="E40" s="181"/>
      <c r="F40" s="181"/>
      <c r="G40" s="2"/>
    </row>
    <row r="41" spans="1:7" ht="15">
      <c r="A41" s="480"/>
      <c r="B41" s="181"/>
      <c r="C41" s="181"/>
      <c r="D41" s="181"/>
      <c r="E41" s="181"/>
      <c r="F41" s="181"/>
      <c r="G41" s="2"/>
    </row>
    <row r="42" spans="1:7" ht="15">
      <c r="A42" s="480"/>
      <c r="B42" s="181"/>
      <c r="C42" s="181"/>
      <c r="D42" s="181"/>
      <c r="E42" s="181"/>
      <c r="F42" s="181"/>
      <c r="G42" s="2"/>
    </row>
    <row r="43" spans="1:7" ht="15">
      <c r="A43" s="480"/>
      <c r="B43" s="181"/>
      <c r="C43" s="181"/>
      <c r="D43" s="181"/>
      <c r="E43" s="181"/>
      <c r="F43" s="181"/>
      <c r="G43" s="2"/>
    </row>
    <row r="44" spans="1:7" ht="15">
      <c r="A44" s="480"/>
      <c r="B44" s="181"/>
      <c r="C44" s="181"/>
      <c r="D44" s="181"/>
      <c r="E44" s="181"/>
      <c r="F44" s="181"/>
      <c r="G44" s="2"/>
    </row>
    <row r="45" spans="1:7" ht="15">
      <c r="A45" s="480"/>
      <c r="B45" s="181"/>
      <c r="C45" s="181"/>
      <c r="D45" s="181"/>
      <c r="E45" s="181"/>
      <c r="F45" s="181"/>
      <c r="G45" s="2"/>
    </row>
    <row r="46" spans="1:7" ht="15">
      <c r="A46" s="424"/>
      <c r="B46" s="424"/>
      <c r="C46" s="424"/>
      <c r="D46" s="424"/>
      <c r="E46" s="424"/>
      <c r="F46" s="2"/>
      <c r="G46" s="2"/>
    </row>
    <row r="47" spans="1:7" ht="15">
      <c r="A47" s="424"/>
      <c r="B47" s="424"/>
      <c r="C47" s="424"/>
      <c r="D47" s="424"/>
      <c r="E47" s="424"/>
      <c r="F47" s="2"/>
      <c r="G47" s="2"/>
    </row>
    <row r="48" spans="1:7" ht="15">
      <c r="A48" s="424"/>
      <c r="B48" s="424"/>
      <c r="C48" s="424"/>
      <c r="D48" s="424"/>
      <c r="E48" s="424"/>
      <c r="F48" s="2"/>
      <c r="G48" s="2"/>
    </row>
    <row r="49" spans="1:7" ht="15">
      <c r="A49" s="424"/>
      <c r="B49" s="424"/>
      <c r="C49" s="424"/>
      <c r="D49" s="424"/>
      <c r="E49" s="424"/>
      <c r="F49" s="2"/>
      <c r="G49" s="2"/>
    </row>
    <row r="50" spans="1:7" ht="15">
      <c r="A50" s="424"/>
      <c r="B50" s="424"/>
      <c r="C50" s="424"/>
      <c r="D50" s="424"/>
      <c r="E50" s="424"/>
      <c r="F50" s="2"/>
      <c r="G50" s="2"/>
    </row>
    <row r="51" spans="1:7" ht="15">
      <c r="A51" s="424"/>
      <c r="B51" s="424"/>
      <c r="C51" s="424"/>
      <c r="D51" s="424"/>
      <c r="E51" s="424"/>
      <c r="F51" s="2"/>
      <c r="G51" s="2"/>
    </row>
    <row r="52" spans="1:7" ht="15">
      <c r="A52" s="424"/>
      <c r="B52" s="424"/>
      <c r="C52" s="424"/>
      <c r="D52" s="424"/>
      <c r="E52" s="424"/>
      <c r="F52" s="2"/>
      <c r="G52" s="2"/>
    </row>
    <row r="53" spans="1:7" ht="15">
      <c r="A53" s="424"/>
      <c r="B53" s="424"/>
      <c r="C53" s="424"/>
      <c r="D53" s="424"/>
      <c r="E53" s="424"/>
      <c r="F53" s="2"/>
      <c r="G53" s="2"/>
    </row>
    <row r="54" spans="1:7" ht="15">
      <c r="A54" s="424"/>
      <c r="B54" s="424"/>
      <c r="C54" s="424"/>
      <c r="D54" s="424"/>
      <c r="E54" s="424"/>
      <c r="F54" s="2"/>
      <c r="G54" s="2"/>
    </row>
    <row r="55" spans="1:7" ht="15">
      <c r="A55" s="424"/>
      <c r="B55" s="424"/>
      <c r="C55" s="424"/>
      <c r="D55" s="424"/>
      <c r="E55" s="424"/>
      <c r="F55" s="2"/>
      <c r="G55" s="2"/>
    </row>
    <row r="56" spans="1:7" ht="15">
      <c r="A56" s="424"/>
      <c r="B56" s="424"/>
      <c r="C56" s="424"/>
      <c r="D56" s="424"/>
      <c r="E56" s="424"/>
      <c r="F56" s="2"/>
      <c r="G56" s="2"/>
    </row>
    <row r="57" spans="1:7" ht="15">
      <c r="A57" s="424"/>
      <c r="B57" s="424"/>
      <c r="C57" s="424"/>
      <c r="D57" s="424"/>
      <c r="E57" s="424"/>
      <c r="F57" s="2"/>
      <c r="G57" s="2"/>
    </row>
    <row r="58" spans="1:7" ht="15">
      <c r="A58" s="424"/>
      <c r="B58" s="424"/>
      <c r="C58" s="424"/>
      <c r="D58" s="424"/>
      <c r="E58" s="424"/>
      <c r="F58" s="2"/>
      <c r="G58" s="2"/>
    </row>
    <row r="59" spans="1:7" ht="15">
      <c r="A59" s="424"/>
      <c r="B59" s="424"/>
      <c r="C59" s="424"/>
      <c r="D59" s="424"/>
      <c r="E59" s="424"/>
      <c r="F59" s="2"/>
      <c r="G59" s="2"/>
    </row>
    <row r="60" spans="1:7" ht="15">
      <c r="A60" s="424"/>
      <c r="B60" s="424"/>
      <c r="C60" s="424"/>
      <c r="D60" s="424"/>
      <c r="E60" s="424"/>
      <c r="F60" s="2"/>
      <c r="G60" s="2"/>
    </row>
    <row r="61" spans="1:7" ht="15">
      <c r="A61" s="424"/>
      <c r="B61" s="424"/>
      <c r="C61" s="424"/>
      <c r="D61" s="424"/>
      <c r="E61" s="424"/>
      <c r="F61" s="2"/>
      <c r="G61" s="2"/>
    </row>
    <row r="62" spans="1:7" ht="15">
      <c r="A62" s="424"/>
      <c r="B62" s="424"/>
      <c r="C62" s="424"/>
      <c r="D62" s="424"/>
      <c r="E62" s="424"/>
      <c r="F62" s="424"/>
      <c r="G62" s="2"/>
    </row>
    <row r="63" spans="1:7" ht="15">
      <c r="A63" s="424"/>
      <c r="B63" s="424"/>
      <c r="C63" s="424"/>
      <c r="D63" s="424"/>
      <c r="E63" s="424"/>
      <c r="F63" s="424"/>
      <c r="G63" s="2"/>
    </row>
    <row r="64" spans="1:7" ht="15">
      <c r="A64" s="424"/>
      <c r="B64" s="424"/>
      <c r="C64" s="424"/>
      <c r="D64" s="424"/>
      <c r="E64" s="424"/>
      <c r="F64" s="424"/>
      <c r="G64" s="2"/>
    </row>
    <row r="65" spans="1:7" ht="15">
      <c r="A65" s="424"/>
      <c r="B65" s="424"/>
      <c r="C65" s="424"/>
      <c r="D65" s="424"/>
      <c r="E65" s="424"/>
      <c r="F65" s="424"/>
      <c r="G65" s="2"/>
    </row>
    <row r="66" spans="1:7" ht="15">
      <c r="A66" s="424"/>
      <c r="B66" s="424"/>
      <c r="C66" s="424"/>
      <c r="D66" s="424"/>
      <c r="E66" s="424"/>
      <c r="F66" s="424"/>
      <c r="G66" s="2"/>
    </row>
    <row r="67" spans="1:7" ht="15">
      <c r="A67" s="424"/>
      <c r="B67" s="424"/>
      <c r="C67" s="424"/>
      <c r="D67" s="424"/>
      <c r="E67" s="424"/>
      <c r="F67" s="424"/>
      <c r="G67" s="2"/>
    </row>
    <row r="68" spans="1:7" ht="15">
      <c r="A68" s="424"/>
      <c r="B68" s="424"/>
      <c r="C68" s="424"/>
      <c r="D68" s="424"/>
      <c r="E68" s="424"/>
      <c r="F68" s="424"/>
      <c r="G68" s="2"/>
    </row>
    <row r="69" spans="1:7" ht="15">
      <c r="A69" s="424"/>
      <c r="B69" s="424"/>
      <c r="C69" s="424"/>
      <c r="D69" s="424"/>
      <c r="E69" s="424"/>
      <c r="F69" s="424"/>
      <c r="G69" s="2"/>
    </row>
    <row r="70" spans="1:7" ht="15">
      <c r="A70" s="424"/>
      <c r="B70" s="424"/>
      <c r="C70" s="424"/>
      <c r="D70" s="424"/>
      <c r="E70" s="424"/>
      <c r="F70" s="424"/>
      <c r="G70" s="2"/>
    </row>
    <row r="71" spans="1:7" ht="15">
      <c r="A71" s="424"/>
      <c r="B71" s="424"/>
      <c r="C71" s="424"/>
      <c r="D71" s="424"/>
      <c r="E71" s="424"/>
      <c r="F71" s="424"/>
      <c r="G71" s="2"/>
    </row>
    <row r="72" spans="1:6" ht="15">
      <c r="A72" s="424"/>
      <c r="B72" s="424"/>
      <c r="C72" s="424"/>
      <c r="D72" s="424"/>
      <c r="E72" s="424"/>
      <c r="F72" s="424"/>
    </row>
    <row r="73" spans="1:6" ht="15">
      <c r="A73" s="424"/>
      <c r="B73" s="424"/>
      <c r="C73" s="424"/>
      <c r="D73" s="424"/>
      <c r="E73" s="424"/>
      <c r="F73" s="424"/>
    </row>
    <row r="74" spans="1:6" ht="15">
      <c r="A74" s="424"/>
      <c r="B74" s="424"/>
      <c r="C74" s="424"/>
      <c r="D74" s="424"/>
      <c r="E74" s="424"/>
      <c r="F74" s="424"/>
    </row>
  </sheetData>
  <sheetProtection/>
  <mergeCells count="34">
    <mergeCell ref="A29:D29"/>
    <mergeCell ref="A28:D28"/>
    <mergeCell ref="A18:D18"/>
    <mergeCell ref="A19:D19"/>
    <mergeCell ref="A22:D22"/>
    <mergeCell ref="A23:D23"/>
    <mergeCell ref="A24:D24"/>
    <mergeCell ref="A25:D25"/>
    <mergeCell ref="E29:E30"/>
    <mergeCell ref="A20:D20"/>
    <mergeCell ref="A21:D21"/>
    <mergeCell ref="A1:D1"/>
    <mergeCell ref="A2:D2"/>
    <mergeCell ref="A3:E3"/>
    <mergeCell ref="A4:D5"/>
    <mergeCell ref="E4:E5"/>
    <mergeCell ref="A30:D30"/>
    <mergeCell ref="E18:E28"/>
    <mergeCell ref="A8:C8"/>
    <mergeCell ref="A9:C9"/>
    <mergeCell ref="A10:C10"/>
    <mergeCell ref="A11:C11"/>
    <mergeCell ref="A26:D26"/>
    <mergeCell ref="A27:D27"/>
    <mergeCell ref="E12:E17"/>
    <mergeCell ref="A16:D16"/>
    <mergeCell ref="A17:D17"/>
    <mergeCell ref="A15:D15"/>
    <mergeCell ref="A6:C6"/>
    <mergeCell ref="E7:E11"/>
    <mergeCell ref="A12:D12"/>
    <mergeCell ref="A13:D13"/>
    <mergeCell ref="A14:D14"/>
    <mergeCell ref="A7:C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12"/>
  <sheetViews>
    <sheetView zoomScalePageLayoutView="0" workbookViewId="0" topLeftCell="A1">
      <selection activeCell="H34" sqref="H34"/>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50" t="s">
        <v>984</v>
      </c>
      <c r="B1" s="650"/>
      <c r="C1" s="650"/>
      <c r="D1" s="650"/>
      <c r="E1" s="19"/>
    </row>
    <row r="2" spans="1:5" ht="15">
      <c r="A2" s="650" t="s">
        <v>3111</v>
      </c>
      <c r="B2" s="650"/>
      <c r="C2" s="650"/>
      <c r="D2" s="650"/>
      <c r="E2" s="19"/>
    </row>
    <row r="3" spans="1:5" ht="15.75" thickBot="1">
      <c r="A3" s="937" t="s">
        <v>3189</v>
      </c>
      <c r="B3" s="937"/>
      <c r="C3" s="937"/>
      <c r="D3" s="937"/>
      <c r="E3" s="937"/>
    </row>
    <row r="4" spans="1:5" ht="15">
      <c r="A4" s="652" t="s">
        <v>3112</v>
      </c>
      <c r="B4" s="653"/>
      <c r="C4" s="653"/>
      <c r="D4" s="653"/>
      <c r="E4" s="656" t="s">
        <v>3173</v>
      </c>
    </row>
    <row r="5" spans="1:5" ht="20.25" customHeight="1" thickBot="1">
      <c r="A5" s="654"/>
      <c r="B5" s="655"/>
      <c r="C5" s="655"/>
      <c r="D5" s="655"/>
      <c r="E5" s="657"/>
    </row>
    <row r="6" spans="1:5" ht="15.75" thickBot="1">
      <c r="A6" s="748" t="str">
        <f>Obsah!A3</f>
        <v>Informace platné k datu</v>
      </c>
      <c r="B6" s="923"/>
      <c r="C6" s="924"/>
      <c r="D6" s="528">
        <f>Obsah!C3</f>
        <v>42004</v>
      </c>
      <c r="E6" s="117"/>
    </row>
    <row r="7" spans="1:5" ht="15">
      <c r="A7" s="928" t="s">
        <v>3113</v>
      </c>
      <c r="B7" s="929"/>
      <c r="C7" s="929"/>
      <c r="D7" s="930"/>
      <c r="E7" s="635" t="s">
        <v>874</v>
      </c>
    </row>
    <row r="8" spans="1:5" ht="15">
      <c r="A8" s="921" t="s">
        <v>59</v>
      </c>
      <c r="B8" s="922"/>
      <c r="C8" s="922"/>
      <c r="D8" s="922"/>
      <c r="E8" s="636"/>
    </row>
    <row r="9" spans="1:5" ht="15">
      <c r="A9" s="921" t="s">
        <v>59</v>
      </c>
      <c r="B9" s="922"/>
      <c r="C9" s="922"/>
      <c r="D9" s="922"/>
      <c r="E9" s="636"/>
    </row>
    <row r="10" spans="1:5" ht="15">
      <c r="A10" s="921" t="s">
        <v>59</v>
      </c>
      <c r="B10" s="922"/>
      <c r="C10" s="922"/>
      <c r="D10" s="922"/>
      <c r="E10" s="636"/>
    </row>
    <row r="11" spans="1:5" ht="15">
      <c r="A11" s="921" t="s">
        <v>59</v>
      </c>
      <c r="B11" s="922"/>
      <c r="C11" s="922"/>
      <c r="D11" s="922"/>
      <c r="E11" s="636"/>
    </row>
    <row r="12" spans="1:5" ht="15.75" thickBot="1">
      <c r="A12" s="921" t="s">
        <v>59</v>
      </c>
      <c r="B12" s="922"/>
      <c r="C12" s="922"/>
      <c r="D12" s="922"/>
      <c r="E12" s="920"/>
    </row>
    <row r="13" spans="1:5" ht="15" hidden="1" outlineLevel="1">
      <c r="A13" s="942"/>
      <c r="B13" s="943"/>
      <c r="C13" s="943"/>
      <c r="D13" s="943"/>
      <c r="E13" s="636" t="s">
        <v>874</v>
      </c>
    </row>
    <row r="14" spans="1:5" ht="15" hidden="1" outlineLevel="1">
      <c r="A14" s="632"/>
      <c r="B14" s="633"/>
      <c r="C14" s="633"/>
      <c r="D14" s="633"/>
      <c r="E14" s="636"/>
    </row>
    <row r="15" spans="1:5" ht="15" hidden="1" outlineLevel="1">
      <c r="A15" s="632"/>
      <c r="B15" s="633"/>
      <c r="C15" s="633"/>
      <c r="D15" s="633"/>
      <c r="E15" s="636"/>
    </row>
    <row r="16" spans="1:5" ht="15" hidden="1" outlineLevel="1">
      <c r="A16" s="632"/>
      <c r="B16" s="633"/>
      <c r="C16" s="633"/>
      <c r="D16" s="633"/>
      <c r="E16" s="636"/>
    </row>
    <row r="17" spans="1:5" ht="15" hidden="1" outlineLevel="1">
      <c r="A17" s="632"/>
      <c r="B17" s="633"/>
      <c r="C17" s="633"/>
      <c r="D17" s="633"/>
      <c r="E17" s="636"/>
    </row>
    <row r="18" spans="1:5" ht="15" hidden="1" outlineLevel="1">
      <c r="A18" s="632"/>
      <c r="B18" s="633"/>
      <c r="C18" s="633"/>
      <c r="D18" s="633"/>
      <c r="E18" s="636"/>
    </row>
    <row r="19" spans="1:5" ht="15" hidden="1" outlineLevel="1">
      <c r="A19" s="632"/>
      <c r="B19" s="633"/>
      <c r="C19" s="633"/>
      <c r="D19" s="633"/>
      <c r="E19" s="636"/>
    </row>
    <row r="20" spans="1:5" ht="15" hidden="1" outlineLevel="1">
      <c r="A20" s="632"/>
      <c r="B20" s="633"/>
      <c r="C20" s="633"/>
      <c r="D20" s="633"/>
      <c r="E20" s="636"/>
    </row>
    <row r="21" spans="1:5" ht="15" hidden="1" outlineLevel="1">
      <c r="A21" s="632"/>
      <c r="B21" s="633"/>
      <c r="C21" s="633"/>
      <c r="D21" s="633"/>
      <c r="E21" s="636"/>
    </row>
    <row r="22" spans="1:5" ht="15" hidden="1" outlineLevel="1">
      <c r="A22" s="632"/>
      <c r="B22" s="633"/>
      <c r="C22" s="633"/>
      <c r="D22" s="633"/>
      <c r="E22" s="636"/>
    </row>
    <row r="23" spans="1:5" ht="15" hidden="1" outlineLevel="1">
      <c r="A23" s="632"/>
      <c r="B23" s="633"/>
      <c r="C23" s="633"/>
      <c r="D23" s="633"/>
      <c r="E23" s="636"/>
    </row>
    <row r="24" spans="1:5" ht="15" hidden="1" outlineLevel="1">
      <c r="A24" s="632"/>
      <c r="B24" s="633"/>
      <c r="C24" s="633"/>
      <c r="D24" s="633"/>
      <c r="E24" s="636"/>
    </row>
    <row r="25" spans="1:5" ht="15" hidden="1" outlineLevel="1">
      <c r="A25" s="632"/>
      <c r="B25" s="633"/>
      <c r="C25" s="633"/>
      <c r="D25" s="633"/>
      <c r="E25" s="636"/>
    </row>
    <row r="26" spans="1:5" ht="15" hidden="1" outlineLevel="1">
      <c r="A26" s="632"/>
      <c r="B26" s="633"/>
      <c r="C26" s="633"/>
      <c r="D26" s="633"/>
      <c r="E26" s="636"/>
    </row>
    <row r="27" spans="1:5" ht="15" hidden="1" outlineLevel="1">
      <c r="A27" s="632"/>
      <c r="B27" s="633"/>
      <c r="C27" s="633"/>
      <c r="D27" s="633"/>
      <c r="E27" s="636"/>
    </row>
    <row r="28" spans="1:5" ht="15.75" hidden="1" outlineLevel="1" thickBot="1">
      <c r="A28" s="938"/>
      <c r="B28" s="939"/>
      <c r="C28" s="939"/>
      <c r="D28" s="939"/>
      <c r="E28" s="637"/>
    </row>
    <row r="29" spans="1:5" ht="15" collapsed="1">
      <c r="A29" s="928" t="s">
        <v>3114</v>
      </c>
      <c r="B29" s="929"/>
      <c r="C29" s="929"/>
      <c r="D29" s="930"/>
      <c r="E29" s="635" t="s">
        <v>867</v>
      </c>
    </row>
    <row r="30" spans="1:5" ht="15">
      <c r="A30" s="921" t="s">
        <v>59</v>
      </c>
      <c r="B30" s="922"/>
      <c r="C30" s="922"/>
      <c r="D30" s="922"/>
      <c r="E30" s="636"/>
    </row>
    <row r="31" spans="1:5" ht="15">
      <c r="A31" s="921" t="s">
        <v>59</v>
      </c>
      <c r="B31" s="922"/>
      <c r="C31" s="922"/>
      <c r="D31" s="922"/>
      <c r="E31" s="636"/>
    </row>
    <row r="32" spans="1:5" ht="15">
      <c r="A32" s="921" t="s">
        <v>59</v>
      </c>
      <c r="B32" s="922"/>
      <c r="C32" s="922"/>
      <c r="D32" s="922"/>
      <c r="E32" s="636"/>
    </row>
    <row r="33" spans="1:5" ht="15">
      <c r="A33" s="921" t="s">
        <v>59</v>
      </c>
      <c r="B33" s="922"/>
      <c r="C33" s="922"/>
      <c r="D33" s="922"/>
      <c r="E33" s="636"/>
    </row>
    <row r="34" spans="1:5" ht="15.75" thickBot="1">
      <c r="A34" s="921" t="s">
        <v>59</v>
      </c>
      <c r="B34" s="922"/>
      <c r="C34" s="922"/>
      <c r="D34" s="922"/>
      <c r="E34" s="920"/>
    </row>
    <row r="35" spans="1:5" ht="15" hidden="1" outlineLevel="1">
      <c r="A35" s="632"/>
      <c r="B35" s="633"/>
      <c r="C35" s="633"/>
      <c r="D35" s="633"/>
      <c r="E35" s="926" t="s">
        <v>867</v>
      </c>
    </row>
    <row r="36" spans="1:5" ht="15" hidden="1" outlineLevel="1">
      <c r="A36" s="632"/>
      <c r="B36" s="633"/>
      <c r="C36" s="633"/>
      <c r="D36" s="633"/>
      <c r="E36" s="926"/>
    </row>
    <row r="37" spans="1:5" ht="15" hidden="1" outlineLevel="1">
      <c r="A37" s="632"/>
      <c r="B37" s="633"/>
      <c r="C37" s="633"/>
      <c r="D37" s="633"/>
      <c r="E37" s="926"/>
    </row>
    <row r="38" spans="1:5" ht="15" hidden="1" outlineLevel="1">
      <c r="A38" s="632"/>
      <c r="B38" s="633"/>
      <c r="C38" s="633"/>
      <c r="D38" s="633"/>
      <c r="E38" s="926"/>
    </row>
    <row r="39" spans="1:5" ht="15" hidden="1" outlineLevel="1">
      <c r="A39" s="632"/>
      <c r="B39" s="633"/>
      <c r="C39" s="633"/>
      <c r="D39" s="633"/>
      <c r="E39" s="926"/>
    </row>
    <row r="40" spans="1:5" ht="15" hidden="1" outlineLevel="1">
      <c r="A40" s="632"/>
      <c r="B40" s="633"/>
      <c r="C40" s="633"/>
      <c r="D40" s="633"/>
      <c r="E40" s="926"/>
    </row>
    <row r="41" spans="1:5" ht="15" hidden="1" outlineLevel="1">
      <c r="A41" s="632"/>
      <c r="B41" s="633"/>
      <c r="C41" s="633"/>
      <c r="D41" s="633"/>
      <c r="E41" s="926"/>
    </row>
    <row r="42" spans="1:5" ht="15" hidden="1" outlineLevel="1">
      <c r="A42" s="632"/>
      <c r="B42" s="633"/>
      <c r="C42" s="633"/>
      <c r="D42" s="633"/>
      <c r="E42" s="926"/>
    </row>
    <row r="43" spans="1:5" ht="15" hidden="1" outlineLevel="1">
      <c r="A43" s="632"/>
      <c r="B43" s="633"/>
      <c r="C43" s="633"/>
      <c r="D43" s="633"/>
      <c r="E43" s="926"/>
    </row>
    <row r="44" spans="1:5" ht="15" hidden="1" outlineLevel="1">
      <c r="A44" s="632"/>
      <c r="B44" s="633"/>
      <c r="C44" s="633"/>
      <c r="D44" s="633"/>
      <c r="E44" s="926"/>
    </row>
    <row r="45" spans="1:5" ht="15" hidden="1" outlineLevel="1">
      <c r="A45" s="632"/>
      <c r="B45" s="633"/>
      <c r="C45" s="633"/>
      <c r="D45" s="633"/>
      <c r="E45" s="926"/>
    </row>
    <row r="46" spans="1:5" ht="15" hidden="1" outlineLevel="1">
      <c r="A46" s="632"/>
      <c r="B46" s="633"/>
      <c r="C46" s="633"/>
      <c r="D46" s="633"/>
      <c r="E46" s="926"/>
    </row>
    <row r="47" spans="1:5" ht="15" hidden="1" outlineLevel="1">
      <c r="A47" s="632"/>
      <c r="B47" s="633"/>
      <c r="C47" s="633"/>
      <c r="D47" s="633"/>
      <c r="E47" s="926"/>
    </row>
    <row r="48" spans="1:5" ht="15" hidden="1" outlineLevel="1">
      <c r="A48" s="632"/>
      <c r="B48" s="633"/>
      <c r="C48" s="633"/>
      <c r="D48" s="633"/>
      <c r="E48" s="926"/>
    </row>
    <row r="49" spans="1:5" ht="15.75" hidden="1" outlineLevel="1" thickBot="1">
      <c r="A49" s="938"/>
      <c r="B49" s="939"/>
      <c r="C49" s="939"/>
      <c r="D49" s="939"/>
      <c r="E49" s="927"/>
    </row>
    <row r="50" spans="1:5" ht="15" collapsed="1">
      <c r="A50" s="928" t="s">
        <v>3115</v>
      </c>
      <c r="B50" s="929"/>
      <c r="C50" s="929"/>
      <c r="D50" s="930"/>
      <c r="E50" s="635" t="s">
        <v>908</v>
      </c>
    </row>
    <row r="51" spans="1:5" ht="15">
      <c r="A51" s="921" t="s">
        <v>59</v>
      </c>
      <c r="B51" s="922"/>
      <c r="C51" s="922"/>
      <c r="D51" s="922"/>
      <c r="E51" s="636"/>
    </row>
    <row r="52" spans="1:5" ht="15">
      <c r="A52" s="921" t="s">
        <v>59</v>
      </c>
      <c r="B52" s="922"/>
      <c r="C52" s="922"/>
      <c r="D52" s="922"/>
      <c r="E52" s="636"/>
    </row>
    <row r="53" spans="1:5" ht="15">
      <c r="A53" s="921" t="s">
        <v>59</v>
      </c>
      <c r="B53" s="922"/>
      <c r="C53" s="922"/>
      <c r="D53" s="922"/>
      <c r="E53" s="636"/>
    </row>
    <row r="54" spans="1:5" ht="15">
      <c r="A54" s="921" t="s">
        <v>59</v>
      </c>
      <c r="B54" s="922"/>
      <c r="C54" s="922"/>
      <c r="D54" s="922"/>
      <c r="E54" s="636"/>
    </row>
    <row r="55" spans="1:5" ht="15.75" thickBot="1">
      <c r="A55" s="921" t="s">
        <v>59</v>
      </c>
      <c r="B55" s="922"/>
      <c r="C55" s="922"/>
      <c r="D55" s="922"/>
      <c r="E55" s="920"/>
    </row>
    <row r="56" spans="1:5" ht="15" hidden="1" outlineLevel="1">
      <c r="A56" s="632"/>
      <c r="B56" s="633"/>
      <c r="C56" s="633"/>
      <c r="D56" s="633"/>
      <c r="E56" s="926" t="s">
        <v>908</v>
      </c>
    </row>
    <row r="57" spans="1:5" ht="15" hidden="1" outlineLevel="1">
      <c r="A57" s="632"/>
      <c r="B57" s="633"/>
      <c r="C57" s="633"/>
      <c r="D57" s="633"/>
      <c r="E57" s="926"/>
    </row>
    <row r="58" spans="1:5" ht="15" hidden="1" outlineLevel="1">
      <c r="A58" s="632"/>
      <c r="B58" s="633"/>
      <c r="C58" s="633"/>
      <c r="D58" s="633"/>
      <c r="E58" s="926"/>
    </row>
    <row r="59" spans="1:5" ht="15" hidden="1" outlineLevel="1">
      <c r="A59" s="632"/>
      <c r="B59" s="633"/>
      <c r="C59" s="633"/>
      <c r="D59" s="633"/>
      <c r="E59" s="926"/>
    </row>
    <row r="60" spans="1:5" ht="15" hidden="1" outlineLevel="1">
      <c r="A60" s="632"/>
      <c r="B60" s="633"/>
      <c r="C60" s="633"/>
      <c r="D60" s="633"/>
      <c r="E60" s="926"/>
    </row>
    <row r="61" spans="1:5" ht="15" hidden="1" outlineLevel="1">
      <c r="A61" s="632"/>
      <c r="B61" s="633"/>
      <c r="C61" s="633"/>
      <c r="D61" s="633"/>
      <c r="E61" s="926"/>
    </row>
    <row r="62" spans="1:5" ht="15" hidden="1" outlineLevel="1">
      <c r="A62" s="632"/>
      <c r="B62" s="633"/>
      <c r="C62" s="633"/>
      <c r="D62" s="633"/>
      <c r="E62" s="926"/>
    </row>
    <row r="63" spans="1:5" ht="15" hidden="1" outlineLevel="1">
      <c r="A63" s="632"/>
      <c r="B63" s="633"/>
      <c r="C63" s="633"/>
      <c r="D63" s="633"/>
      <c r="E63" s="926"/>
    </row>
    <row r="64" spans="1:5" ht="15" hidden="1" outlineLevel="1">
      <c r="A64" s="632"/>
      <c r="B64" s="633"/>
      <c r="C64" s="633"/>
      <c r="D64" s="633"/>
      <c r="E64" s="926"/>
    </row>
    <row r="65" spans="1:5" ht="15" hidden="1" outlineLevel="1">
      <c r="A65" s="632"/>
      <c r="B65" s="633"/>
      <c r="C65" s="633"/>
      <c r="D65" s="633"/>
      <c r="E65" s="926"/>
    </row>
    <row r="66" spans="1:5" ht="15" hidden="1" outlineLevel="1">
      <c r="A66" s="632"/>
      <c r="B66" s="633"/>
      <c r="C66" s="633"/>
      <c r="D66" s="633"/>
      <c r="E66" s="926"/>
    </row>
    <row r="67" spans="1:5" ht="15" hidden="1" outlineLevel="1">
      <c r="A67" s="632"/>
      <c r="B67" s="633"/>
      <c r="C67" s="633"/>
      <c r="D67" s="633"/>
      <c r="E67" s="926"/>
    </row>
    <row r="68" spans="1:5" ht="15" hidden="1" outlineLevel="1">
      <c r="A68" s="632"/>
      <c r="B68" s="633"/>
      <c r="C68" s="633"/>
      <c r="D68" s="633"/>
      <c r="E68" s="926"/>
    </row>
    <row r="69" spans="1:5" ht="15" hidden="1" outlineLevel="1">
      <c r="A69" s="632"/>
      <c r="B69" s="633"/>
      <c r="C69" s="633"/>
      <c r="D69" s="633"/>
      <c r="E69" s="926"/>
    </row>
    <row r="70" spans="1:5" ht="15.75" hidden="1" outlineLevel="1" thickBot="1">
      <c r="A70" s="938"/>
      <c r="B70" s="939"/>
      <c r="C70" s="939"/>
      <c r="D70" s="939"/>
      <c r="E70" s="927"/>
    </row>
    <row r="71" spans="1:5" ht="30" customHeight="1" collapsed="1">
      <c r="A71" s="928" t="s">
        <v>3116</v>
      </c>
      <c r="B71" s="929"/>
      <c r="C71" s="929"/>
      <c r="D71" s="930"/>
      <c r="E71" s="635" t="s">
        <v>907</v>
      </c>
    </row>
    <row r="72" spans="1:5" ht="15">
      <c r="A72" s="921" t="s">
        <v>59</v>
      </c>
      <c r="B72" s="922"/>
      <c r="C72" s="922"/>
      <c r="D72" s="922"/>
      <c r="E72" s="636"/>
    </row>
    <row r="73" spans="1:5" ht="15">
      <c r="A73" s="921" t="s">
        <v>59</v>
      </c>
      <c r="B73" s="922"/>
      <c r="C73" s="922"/>
      <c r="D73" s="922"/>
      <c r="E73" s="636"/>
    </row>
    <row r="74" spans="1:5" ht="15">
      <c r="A74" s="921" t="s">
        <v>59</v>
      </c>
      <c r="B74" s="922"/>
      <c r="C74" s="922"/>
      <c r="D74" s="922"/>
      <c r="E74" s="636"/>
    </row>
    <row r="75" spans="1:5" ht="15">
      <c r="A75" s="921" t="s">
        <v>59</v>
      </c>
      <c r="B75" s="922"/>
      <c r="C75" s="922"/>
      <c r="D75" s="922"/>
      <c r="E75" s="636"/>
    </row>
    <row r="76" spans="1:5" ht="15.75" thickBot="1">
      <c r="A76" s="921" t="s">
        <v>59</v>
      </c>
      <c r="B76" s="922"/>
      <c r="C76" s="922"/>
      <c r="D76" s="922"/>
      <c r="E76" s="920"/>
    </row>
    <row r="77" spans="1:5" ht="15" hidden="1" outlineLevel="1">
      <c r="A77" s="632"/>
      <c r="B77" s="633"/>
      <c r="C77" s="633"/>
      <c r="D77" s="633"/>
      <c r="E77" s="926" t="s">
        <v>907</v>
      </c>
    </row>
    <row r="78" spans="1:5" ht="15" hidden="1" outlineLevel="1">
      <c r="A78" s="632"/>
      <c r="B78" s="633"/>
      <c r="C78" s="633"/>
      <c r="D78" s="633"/>
      <c r="E78" s="926"/>
    </row>
    <row r="79" spans="1:5" ht="15" hidden="1" outlineLevel="1">
      <c r="A79" s="632"/>
      <c r="B79" s="633"/>
      <c r="C79" s="633"/>
      <c r="D79" s="633"/>
      <c r="E79" s="926"/>
    </row>
    <row r="80" spans="1:5" ht="15" hidden="1" outlineLevel="1">
      <c r="A80" s="632"/>
      <c r="B80" s="633"/>
      <c r="C80" s="633"/>
      <c r="D80" s="633"/>
      <c r="E80" s="926"/>
    </row>
    <row r="81" spans="1:5" ht="15" hidden="1" outlineLevel="1">
      <c r="A81" s="632"/>
      <c r="B81" s="633"/>
      <c r="C81" s="633"/>
      <c r="D81" s="633"/>
      <c r="E81" s="926"/>
    </row>
    <row r="82" spans="1:5" ht="15" hidden="1" outlineLevel="1">
      <c r="A82" s="632"/>
      <c r="B82" s="633"/>
      <c r="C82" s="633"/>
      <c r="D82" s="633"/>
      <c r="E82" s="926"/>
    </row>
    <row r="83" spans="1:5" ht="15" hidden="1" outlineLevel="1">
      <c r="A83" s="632"/>
      <c r="B83" s="633"/>
      <c r="C83" s="633"/>
      <c r="D83" s="633"/>
      <c r="E83" s="926"/>
    </row>
    <row r="84" spans="1:5" ht="15" hidden="1" outlineLevel="1">
      <c r="A84" s="632"/>
      <c r="B84" s="633"/>
      <c r="C84" s="633"/>
      <c r="D84" s="633"/>
      <c r="E84" s="926"/>
    </row>
    <row r="85" spans="1:5" ht="15" hidden="1" outlineLevel="1">
      <c r="A85" s="632"/>
      <c r="B85" s="633"/>
      <c r="C85" s="633"/>
      <c r="D85" s="633"/>
      <c r="E85" s="926"/>
    </row>
    <row r="86" spans="1:5" ht="15" hidden="1" outlineLevel="1">
      <c r="A86" s="632"/>
      <c r="B86" s="633"/>
      <c r="C86" s="633"/>
      <c r="D86" s="633"/>
      <c r="E86" s="926"/>
    </row>
    <row r="87" spans="1:5" ht="15" hidden="1" outlineLevel="1">
      <c r="A87" s="632"/>
      <c r="B87" s="633"/>
      <c r="C87" s="633"/>
      <c r="D87" s="633"/>
      <c r="E87" s="926"/>
    </row>
    <row r="88" spans="1:5" ht="15" hidden="1" outlineLevel="1">
      <c r="A88" s="632"/>
      <c r="B88" s="633"/>
      <c r="C88" s="633"/>
      <c r="D88" s="633"/>
      <c r="E88" s="926"/>
    </row>
    <row r="89" spans="1:5" ht="15" hidden="1" outlineLevel="1">
      <c r="A89" s="632"/>
      <c r="B89" s="633"/>
      <c r="C89" s="633"/>
      <c r="D89" s="633"/>
      <c r="E89" s="926"/>
    </row>
    <row r="90" spans="1:5" ht="15" hidden="1" outlineLevel="1">
      <c r="A90" s="632"/>
      <c r="B90" s="633"/>
      <c r="C90" s="633"/>
      <c r="D90" s="633"/>
      <c r="E90" s="926"/>
    </row>
    <row r="91" spans="1:5" ht="15.75" hidden="1" outlineLevel="1" thickBot="1">
      <c r="A91" s="938"/>
      <c r="B91" s="939"/>
      <c r="C91" s="939"/>
      <c r="D91" s="939"/>
      <c r="E91" s="927"/>
    </row>
    <row r="92" spans="1:5" ht="15" collapsed="1">
      <c r="A92" s="928" t="s">
        <v>3117</v>
      </c>
      <c r="B92" s="929"/>
      <c r="C92" s="929"/>
      <c r="D92" s="930"/>
      <c r="E92" s="635" t="s">
        <v>906</v>
      </c>
    </row>
    <row r="93" spans="1:5" ht="15">
      <c r="A93" s="921" t="s">
        <v>59</v>
      </c>
      <c r="B93" s="922"/>
      <c r="C93" s="922"/>
      <c r="D93" s="922"/>
      <c r="E93" s="636"/>
    </row>
    <row r="94" spans="1:5" ht="15">
      <c r="A94" s="921" t="s">
        <v>59</v>
      </c>
      <c r="B94" s="922"/>
      <c r="C94" s="922"/>
      <c r="D94" s="922"/>
      <c r="E94" s="636"/>
    </row>
    <row r="95" spans="1:5" ht="15">
      <c r="A95" s="921" t="s">
        <v>59</v>
      </c>
      <c r="B95" s="922"/>
      <c r="C95" s="922"/>
      <c r="D95" s="922"/>
      <c r="E95" s="636"/>
    </row>
    <row r="96" spans="1:5" ht="15">
      <c r="A96" s="921" t="s">
        <v>59</v>
      </c>
      <c r="B96" s="922"/>
      <c r="C96" s="922"/>
      <c r="D96" s="922"/>
      <c r="E96" s="636"/>
    </row>
    <row r="97" spans="1:5" ht="15">
      <c r="A97" s="921" t="s">
        <v>59</v>
      </c>
      <c r="B97" s="922"/>
      <c r="C97" s="922"/>
      <c r="D97" s="922"/>
      <c r="E97" s="920"/>
    </row>
    <row r="98" spans="1:5" ht="15" hidden="1" outlineLevel="1">
      <c r="A98" s="632"/>
      <c r="B98" s="633"/>
      <c r="C98" s="633"/>
      <c r="D98" s="633"/>
      <c r="E98" s="926" t="s">
        <v>906</v>
      </c>
    </row>
    <row r="99" spans="1:5" ht="15" hidden="1" outlineLevel="1">
      <c r="A99" s="632"/>
      <c r="B99" s="633"/>
      <c r="C99" s="633"/>
      <c r="D99" s="633"/>
      <c r="E99" s="926"/>
    </row>
    <row r="100" spans="1:5" ht="15" hidden="1" outlineLevel="1">
      <c r="A100" s="632"/>
      <c r="B100" s="633"/>
      <c r="C100" s="633"/>
      <c r="D100" s="633"/>
      <c r="E100" s="926"/>
    </row>
    <row r="101" spans="1:5" ht="15" hidden="1" outlineLevel="1">
      <c r="A101" s="632"/>
      <c r="B101" s="633"/>
      <c r="C101" s="633"/>
      <c r="D101" s="633"/>
      <c r="E101" s="926"/>
    </row>
    <row r="102" spans="1:5" ht="15" hidden="1" outlineLevel="1">
      <c r="A102" s="632"/>
      <c r="B102" s="633"/>
      <c r="C102" s="633"/>
      <c r="D102" s="633"/>
      <c r="E102" s="926"/>
    </row>
    <row r="103" spans="1:5" ht="15" hidden="1" outlineLevel="1">
      <c r="A103" s="632"/>
      <c r="B103" s="633"/>
      <c r="C103" s="633"/>
      <c r="D103" s="633"/>
      <c r="E103" s="926"/>
    </row>
    <row r="104" spans="1:5" ht="15" hidden="1" outlineLevel="1">
      <c r="A104" s="632"/>
      <c r="B104" s="633"/>
      <c r="C104" s="633"/>
      <c r="D104" s="633"/>
      <c r="E104" s="926"/>
    </row>
    <row r="105" spans="1:5" ht="15" hidden="1" outlineLevel="1">
      <c r="A105" s="632"/>
      <c r="B105" s="633"/>
      <c r="C105" s="633"/>
      <c r="D105" s="633"/>
      <c r="E105" s="926"/>
    </row>
    <row r="106" spans="1:5" ht="15" hidden="1" outlineLevel="1">
      <c r="A106" s="632"/>
      <c r="B106" s="633"/>
      <c r="C106" s="633"/>
      <c r="D106" s="633"/>
      <c r="E106" s="926"/>
    </row>
    <row r="107" spans="1:5" ht="15" hidden="1" outlineLevel="1">
      <c r="A107" s="632"/>
      <c r="B107" s="633"/>
      <c r="C107" s="633"/>
      <c r="D107" s="633"/>
      <c r="E107" s="926"/>
    </row>
    <row r="108" spans="1:5" ht="15" hidden="1" outlineLevel="1">
      <c r="A108" s="632"/>
      <c r="B108" s="633"/>
      <c r="C108" s="633"/>
      <c r="D108" s="633"/>
      <c r="E108" s="926"/>
    </row>
    <row r="109" spans="1:5" ht="15" hidden="1" outlineLevel="1">
      <c r="A109" s="632"/>
      <c r="B109" s="633"/>
      <c r="C109" s="633"/>
      <c r="D109" s="633"/>
      <c r="E109" s="926"/>
    </row>
    <row r="110" spans="1:5" ht="15" hidden="1" outlineLevel="1">
      <c r="A110" s="632"/>
      <c r="B110" s="633"/>
      <c r="C110" s="633"/>
      <c r="D110" s="633"/>
      <c r="E110" s="926"/>
    </row>
    <row r="111" spans="1:5" ht="15" hidden="1" outlineLevel="1">
      <c r="A111" s="632"/>
      <c r="B111" s="633"/>
      <c r="C111" s="633"/>
      <c r="D111" s="633"/>
      <c r="E111" s="926"/>
    </row>
    <row r="112" spans="1:5" ht="15.75" hidden="1" outlineLevel="1" thickBot="1">
      <c r="A112" s="938"/>
      <c r="B112" s="939"/>
      <c r="C112" s="939"/>
      <c r="D112" s="939"/>
      <c r="E112" s="927"/>
    </row>
    <row r="113" ht="15" collapsed="1"/>
  </sheetData>
  <sheetProtection/>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0:D70"/>
    <mergeCell ref="A71:D71"/>
    <mergeCell ref="E71:E76"/>
    <mergeCell ref="A72:D72"/>
    <mergeCell ref="A73:D73"/>
    <mergeCell ref="A74:D74"/>
    <mergeCell ref="A75:D75"/>
    <mergeCell ref="A76:D76"/>
    <mergeCell ref="A64:D64"/>
    <mergeCell ref="A65:D65"/>
    <mergeCell ref="A66:D66"/>
    <mergeCell ref="A67:D67"/>
    <mergeCell ref="A68:D68"/>
    <mergeCell ref="A69:D69"/>
    <mergeCell ref="A55:D55"/>
    <mergeCell ref="A56:D56"/>
    <mergeCell ref="E56:E70"/>
    <mergeCell ref="A57:D57"/>
    <mergeCell ref="A58:D58"/>
    <mergeCell ref="A59:D59"/>
    <mergeCell ref="A60:D60"/>
    <mergeCell ref="A61:D61"/>
    <mergeCell ref="A62:D62"/>
    <mergeCell ref="A63:D63"/>
    <mergeCell ref="A45:D45"/>
    <mergeCell ref="A46:D46"/>
    <mergeCell ref="A47:D47"/>
    <mergeCell ref="A48:D48"/>
    <mergeCell ref="A50:D50"/>
    <mergeCell ref="E50:E55"/>
    <mergeCell ref="A51:D51"/>
    <mergeCell ref="A52:D52"/>
    <mergeCell ref="A53:D53"/>
    <mergeCell ref="A54:D54"/>
    <mergeCell ref="E29:E34"/>
    <mergeCell ref="A30:D30"/>
    <mergeCell ref="A31:D31"/>
    <mergeCell ref="A32:D32"/>
    <mergeCell ref="A33:D33"/>
    <mergeCell ref="A34:D34"/>
    <mergeCell ref="E35:E49"/>
    <mergeCell ref="A38:D38"/>
    <mergeCell ref="A39:D39"/>
    <mergeCell ref="A40:D40"/>
    <mergeCell ref="A35:D35"/>
    <mergeCell ref="A36:D36"/>
    <mergeCell ref="A37:D37"/>
    <mergeCell ref="A49:D49"/>
    <mergeCell ref="A43:D43"/>
    <mergeCell ref="A44:D44"/>
    <mergeCell ref="A24:D24"/>
    <mergeCell ref="A25:D25"/>
    <mergeCell ref="A26:D26"/>
    <mergeCell ref="A41:D41"/>
    <mergeCell ref="A42:D42"/>
    <mergeCell ref="A29:D29"/>
    <mergeCell ref="A28:D28"/>
    <mergeCell ref="A21:D21"/>
    <mergeCell ref="A22:D22"/>
    <mergeCell ref="A27:D27"/>
    <mergeCell ref="A13:D13"/>
    <mergeCell ref="E13:E28"/>
    <mergeCell ref="A14:D14"/>
    <mergeCell ref="A15:D15"/>
    <mergeCell ref="A16:D16"/>
    <mergeCell ref="A17:D17"/>
    <mergeCell ref="A23:D23"/>
    <mergeCell ref="A10:D10"/>
    <mergeCell ref="A11:D11"/>
    <mergeCell ref="A12:D12"/>
    <mergeCell ref="A20:D20"/>
    <mergeCell ref="A18:D18"/>
    <mergeCell ref="A19:D19"/>
    <mergeCell ref="A7:D7"/>
    <mergeCell ref="E7:E12"/>
    <mergeCell ref="A1:D1"/>
    <mergeCell ref="A2:D2"/>
    <mergeCell ref="A3:E3"/>
    <mergeCell ref="A4:D5"/>
    <mergeCell ref="E4:E5"/>
    <mergeCell ref="A6:C6"/>
    <mergeCell ref="A8:D8"/>
    <mergeCell ref="A9:D9"/>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779"/>
  <sheetViews>
    <sheetView zoomScalePageLayoutView="0" workbookViewId="0" topLeftCell="A1">
      <selection activeCell="I35" sqref="I35"/>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50" t="s">
        <v>3141</v>
      </c>
      <c r="B1" s="650"/>
      <c r="C1" s="650"/>
      <c r="D1" s="650"/>
      <c r="E1" s="19"/>
    </row>
    <row r="2" spans="1:5" ht="15">
      <c r="A2" s="650" t="s">
        <v>3142</v>
      </c>
      <c r="B2" s="650"/>
      <c r="C2" s="650"/>
      <c r="D2" s="650"/>
      <c r="E2" s="19"/>
    </row>
    <row r="3" spans="1:5" ht="15.75" thickBot="1">
      <c r="A3" s="937" t="s">
        <v>3190</v>
      </c>
      <c r="B3" s="937"/>
      <c r="C3" s="937"/>
      <c r="D3" s="937"/>
      <c r="E3" s="937"/>
    </row>
    <row r="4" spans="1:5" ht="15">
      <c r="A4" s="652" t="s">
        <v>3112</v>
      </c>
      <c r="B4" s="653"/>
      <c r="C4" s="653"/>
      <c r="D4" s="653"/>
      <c r="E4" s="656" t="s">
        <v>3173</v>
      </c>
    </row>
    <row r="5" spans="1:5" ht="19.5" customHeight="1" thickBot="1">
      <c r="A5" s="654"/>
      <c r="B5" s="655"/>
      <c r="C5" s="655"/>
      <c r="D5" s="655"/>
      <c r="E5" s="657"/>
    </row>
    <row r="6" spans="1:5" ht="15.75" thickBot="1">
      <c r="A6" s="748" t="str">
        <f>Obsah!A3</f>
        <v>Informace platné k datu</v>
      </c>
      <c r="B6" s="923"/>
      <c r="C6" s="924"/>
      <c r="D6" s="528">
        <f>Obsah!C3</f>
        <v>42004</v>
      </c>
      <c r="E6" s="117"/>
    </row>
    <row r="7" spans="1:5" ht="15.75" thickBot="1">
      <c r="A7" s="957" t="s">
        <v>3118</v>
      </c>
      <c r="B7" s="948"/>
      <c r="C7" s="948"/>
      <c r="D7" s="948"/>
      <c r="E7" s="471" t="s">
        <v>73</v>
      </c>
    </row>
    <row r="8" spans="1:5" ht="30" customHeight="1">
      <c r="A8" s="928" t="s">
        <v>3119</v>
      </c>
      <c r="B8" s="929"/>
      <c r="C8" s="929"/>
      <c r="D8" s="930"/>
      <c r="E8" s="635" t="s">
        <v>70</v>
      </c>
    </row>
    <row r="9" spans="1:5" ht="15">
      <c r="A9" s="921" t="s">
        <v>59</v>
      </c>
      <c r="B9" s="922"/>
      <c r="C9" s="922"/>
      <c r="D9" s="922"/>
      <c r="E9" s="636"/>
    </row>
    <row r="10" spans="1:5" ht="15">
      <c r="A10" s="921" t="s">
        <v>59</v>
      </c>
      <c r="B10" s="922"/>
      <c r="C10" s="922"/>
      <c r="D10" s="922"/>
      <c r="E10" s="636"/>
    </row>
    <row r="11" spans="1:5" ht="15">
      <c r="A11" s="921" t="s">
        <v>59</v>
      </c>
      <c r="B11" s="922"/>
      <c r="C11" s="922"/>
      <c r="D11" s="922"/>
      <c r="E11" s="636"/>
    </row>
    <row r="12" spans="1:5" ht="15">
      <c r="A12" s="921" t="s">
        <v>59</v>
      </c>
      <c r="B12" s="922"/>
      <c r="C12" s="922"/>
      <c r="D12" s="922"/>
      <c r="E12" s="636"/>
    </row>
    <row r="13" spans="1:5" ht="15.75" thickBot="1">
      <c r="A13" s="921" t="s">
        <v>59</v>
      </c>
      <c r="B13" s="922"/>
      <c r="C13" s="922"/>
      <c r="D13" s="922"/>
      <c r="E13" s="920"/>
    </row>
    <row r="14" spans="1:5" ht="15" hidden="1" outlineLevel="1">
      <c r="A14" s="921"/>
      <c r="B14" s="922"/>
      <c r="C14" s="922"/>
      <c r="D14" s="922"/>
      <c r="E14" s="944" t="s">
        <v>867</v>
      </c>
    </row>
    <row r="15" spans="1:5" ht="15" hidden="1" outlineLevel="1">
      <c r="A15" s="921"/>
      <c r="B15" s="922"/>
      <c r="C15" s="922"/>
      <c r="D15" s="922"/>
      <c r="E15" s="636"/>
    </row>
    <row r="16" spans="1:5" ht="15" hidden="1" outlineLevel="1">
      <c r="A16" s="921"/>
      <c r="B16" s="922"/>
      <c r="C16" s="922"/>
      <c r="D16" s="922"/>
      <c r="E16" s="636"/>
    </row>
    <row r="17" spans="1:5" ht="15" hidden="1" outlineLevel="1">
      <c r="A17" s="921"/>
      <c r="B17" s="922"/>
      <c r="C17" s="922"/>
      <c r="D17" s="922"/>
      <c r="E17" s="636"/>
    </row>
    <row r="18" spans="1:5" ht="15" hidden="1" outlineLevel="1">
      <c r="A18" s="921"/>
      <c r="B18" s="922"/>
      <c r="C18" s="922"/>
      <c r="D18" s="922"/>
      <c r="E18" s="636"/>
    </row>
    <row r="19" spans="1:5" ht="15" hidden="1" outlineLevel="1">
      <c r="A19" s="921"/>
      <c r="B19" s="922"/>
      <c r="C19" s="922"/>
      <c r="D19" s="922"/>
      <c r="E19" s="636"/>
    </row>
    <row r="20" spans="1:5" ht="15" hidden="1" outlineLevel="1">
      <c r="A20" s="921"/>
      <c r="B20" s="922"/>
      <c r="C20" s="922"/>
      <c r="D20" s="922"/>
      <c r="E20" s="636"/>
    </row>
    <row r="21" spans="1:5" ht="15" hidden="1" outlineLevel="1">
      <c r="A21" s="921"/>
      <c r="B21" s="922"/>
      <c r="C21" s="922"/>
      <c r="D21" s="922"/>
      <c r="E21" s="636"/>
    </row>
    <row r="22" spans="1:5" ht="15" hidden="1" outlineLevel="1">
      <c r="A22" s="921"/>
      <c r="B22" s="922"/>
      <c r="C22" s="922"/>
      <c r="D22" s="922"/>
      <c r="E22" s="636"/>
    </row>
    <row r="23" spans="1:5" ht="15" hidden="1" outlineLevel="1">
      <c r="A23" s="921"/>
      <c r="B23" s="922"/>
      <c r="C23" s="922"/>
      <c r="D23" s="922"/>
      <c r="E23" s="636"/>
    </row>
    <row r="24" spans="1:5" ht="15" hidden="1" outlineLevel="1">
      <c r="A24" s="921"/>
      <c r="B24" s="922"/>
      <c r="C24" s="922"/>
      <c r="D24" s="922"/>
      <c r="E24" s="636"/>
    </row>
    <row r="25" spans="1:5" ht="15" hidden="1" outlineLevel="1">
      <c r="A25" s="921"/>
      <c r="B25" s="922"/>
      <c r="C25" s="922"/>
      <c r="D25" s="922"/>
      <c r="E25" s="636"/>
    </row>
    <row r="26" spans="1:5" ht="15" hidden="1" outlineLevel="1">
      <c r="A26" s="921"/>
      <c r="B26" s="922"/>
      <c r="C26" s="922"/>
      <c r="D26" s="922"/>
      <c r="E26" s="636"/>
    </row>
    <row r="27" spans="1:5" ht="15" hidden="1" outlineLevel="1">
      <c r="A27" s="921"/>
      <c r="B27" s="922"/>
      <c r="C27" s="922"/>
      <c r="D27" s="922"/>
      <c r="E27" s="636"/>
    </row>
    <row r="28" spans="1:5" ht="15.75" hidden="1" outlineLevel="1" thickBot="1">
      <c r="A28" s="949"/>
      <c r="B28" s="950"/>
      <c r="C28" s="950"/>
      <c r="D28" s="950"/>
      <c r="E28" s="637"/>
    </row>
    <row r="29" spans="1:5" ht="15.75" collapsed="1" thickBot="1">
      <c r="A29" s="945"/>
      <c r="B29" s="946"/>
      <c r="C29" s="946"/>
      <c r="D29" s="946"/>
      <c r="E29" s="947"/>
    </row>
    <row r="30" spans="1:5" ht="15" customHeight="1">
      <c r="A30" s="951" t="s">
        <v>3120</v>
      </c>
      <c r="B30" s="952"/>
      <c r="C30" s="952"/>
      <c r="D30" s="953"/>
      <c r="E30" s="954" t="s">
        <v>77</v>
      </c>
    </row>
    <row r="31" spans="1:5" ht="15">
      <c r="A31" s="619" t="s">
        <v>23</v>
      </c>
      <c r="B31" s="620"/>
      <c r="C31" s="620"/>
      <c r="D31" s="472"/>
      <c r="E31" s="955"/>
    </row>
    <row r="32" spans="1:5" ht="15">
      <c r="A32" s="619" t="s">
        <v>3121</v>
      </c>
      <c r="B32" s="623"/>
      <c r="C32" s="9" t="s">
        <v>3118</v>
      </c>
      <c r="D32" s="473"/>
      <c r="E32" s="955"/>
    </row>
    <row r="33" spans="1:5" ht="15">
      <c r="A33" s="624"/>
      <c r="B33" s="623"/>
      <c r="C33" s="9" t="s">
        <v>3122</v>
      </c>
      <c r="D33" s="473"/>
      <c r="E33" s="955"/>
    </row>
    <row r="34" spans="1:5" ht="15">
      <c r="A34" s="624"/>
      <c r="B34" s="623"/>
      <c r="C34" s="8" t="s">
        <v>3123</v>
      </c>
      <c r="D34" s="473"/>
      <c r="E34" s="955"/>
    </row>
    <row r="35" spans="1:5" ht="15" customHeight="1">
      <c r="A35" s="632" t="s">
        <v>3124</v>
      </c>
      <c r="B35" s="633"/>
      <c r="C35" s="633"/>
      <c r="D35" s="958"/>
      <c r="E35" s="955"/>
    </row>
    <row r="36" spans="1:5" ht="15">
      <c r="A36" s="632" t="s">
        <v>59</v>
      </c>
      <c r="B36" s="633"/>
      <c r="C36" s="633"/>
      <c r="D36" s="958"/>
      <c r="E36" s="955"/>
    </row>
    <row r="37" spans="1:5" ht="15" customHeight="1" hidden="1" outlineLevel="1">
      <c r="A37" s="717" t="s">
        <v>59</v>
      </c>
      <c r="B37" s="718"/>
      <c r="C37" s="718"/>
      <c r="D37" s="959"/>
      <c r="E37" s="955"/>
    </row>
    <row r="38" spans="1:5" ht="15" customHeight="1" hidden="1" outlineLevel="1">
      <c r="A38" s="717"/>
      <c r="B38" s="718"/>
      <c r="C38" s="718"/>
      <c r="D38" s="959"/>
      <c r="E38" s="955"/>
    </row>
    <row r="39" spans="1:5" ht="15" customHeight="1" hidden="1" outlineLevel="1">
      <c r="A39" s="717"/>
      <c r="B39" s="718"/>
      <c r="C39" s="718"/>
      <c r="D39" s="959"/>
      <c r="E39" s="955"/>
    </row>
    <row r="40" spans="1:5" ht="15" customHeight="1" hidden="1" outlineLevel="1">
      <c r="A40" s="717"/>
      <c r="B40" s="718"/>
      <c r="C40" s="718"/>
      <c r="D40" s="959"/>
      <c r="E40" s="955"/>
    </row>
    <row r="41" spans="1:5" ht="15" customHeight="1" hidden="1" outlineLevel="1">
      <c r="A41" s="717"/>
      <c r="B41" s="718"/>
      <c r="C41" s="718"/>
      <c r="D41" s="959"/>
      <c r="E41" s="955"/>
    </row>
    <row r="42" spans="1:5" ht="15" customHeight="1" hidden="1" outlineLevel="1">
      <c r="A42" s="717"/>
      <c r="B42" s="718"/>
      <c r="C42" s="718"/>
      <c r="D42" s="959"/>
      <c r="E42" s="955"/>
    </row>
    <row r="43" spans="1:5" ht="15" customHeight="1" hidden="1" outlineLevel="1">
      <c r="A43" s="717"/>
      <c r="B43" s="718"/>
      <c r="C43" s="718"/>
      <c r="D43" s="959"/>
      <c r="E43" s="955"/>
    </row>
    <row r="44" spans="1:5" ht="15" customHeight="1" hidden="1" outlineLevel="1">
      <c r="A44" s="717"/>
      <c r="B44" s="718"/>
      <c r="C44" s="718"/>
      <c r="D44" s="959"/>
      <c r="E44" s="955"/>
    </row>
    <row r="45" spans="1:5" ht="15" customHeight="1" hidden="1" outlineLevel="1">
      <c r="A45" s="717"/>
      <c r="B45" s="718"/>
      <c r="C45" s="718"/>
      <c r="D45" s="959"/>
      <c r="E45" s="955"/>
    </row>
    <row r="46" spans="1:5" ht="15" customHeight="1" hidden="1" outlineLevel="1">
      <c r="A46" s="717"/>
      <c r="B46" s="718"/>
      <c r="C46" s="718"/>
      <c r="D46" s="959"/>
      <c r="E46" s="955"/>
    </row>
    <row r="47" spans="1:5" ht="15" customHeight="1" hidden="1" outlineLevel="1">
      <c r="A47" s="717"/>
      <c r="B47" s="718"/>
      <c r="C47" s="718"/>
      <c r="D47" s="959"/>
      <c r="E47" s="955"/>
    </row>
    <row r="48" spans="1:5" ht="15" customHeight="1" hidden="1" outlineLevel="1">
      <c r="A48" s="717"/>
      <c r="B48" s="718"/>
      <c r="C48" s="718"/>
      <c r="D48" s="959"/>
      <c r="E48" s="955"/>
    </row>
    <row r="49" spans="1:5" ht="15" customHeight="1" hidden="1" outlineLevel="1">
      <c r="A49" s="717"/>
      <c r="B49" s="718"/>
      <c r="C49" s="718"/>
      <c r="D49" s="959"/>
      <c r="E49" s="955"/>
    </row>
    <row r="50" spans="1:5" ht="15" customHeight="1" hidden="1" outlineLevel="1">
      <c r="A50" s="717"/>
      <c r="B50" s="718"/>
      <c r="C50" s="718"/>
      <c r="D50" s="959"/>
      <c r="E50" s="955"/>
    </row>
    <row r="51" spans="1:5" ht="15" customHeight="1" hidden="1" outlineLevel="1">
      <c r="A51" s="717"/>
      <c r="B51" s="718"/>
      <c r="C51" s="718"/>
      <c r="D51" s="959"/>
      <c r="E51" s="955"/>
    </row>
    <row r="52" spans="1:5" ht="15" customHeight="1" hidden="1" outlineLevel="1">
      <c r="A52" s="717"/>
      <c r="B52" s="718"/>
      <c r="C52" s="718"/>
      <c r="D52" s="959"/>
      <c r="E52" s="955"/>
    </row>
    <row r="53" spans="1:5" ht="15" customHeight="1" hidden="1" outlineLevel="1">
      <c r="A53" s="717"/>
      <c r="B53" s="718"/>
      <c r="C53" s="718"/>
      <c r="D53" s="959"/>
      <c r="E53" s="955"/>
    </row>
    <row r="54" spans="1:5" ht="15" customHeight="1" hidden="1" outlineLevel="1">
      <c r="A54" s="717"/>
      <c r="B54" s="718"/>
      <c r="C54" s="718"/>
      <c r="D54" s="959"/>
      <c r="E54" s="955"/>
    </row>
    <row r="55" spans="1:5" ht="15" customHeight="1" hidden="1" outlineLevel="1">
      <c r="A55" s="717"/>
      <c r="B55" s="718"/>
      <c r="C55" s="718"/>
      <c r="D55" s="959"/>
      <c r="E55" s="955"/>
    </row>
    <row r="56" spans="1:5" ht="15.75" customHeight="1" hidden="1" outlineLevel="1" thickBot="1">
      <c r="A56" s="960"/>
      <c r="B56" s="961"/>
      <c r="C56" s="961"/>
      <c r="D56" s="962"/>
      <c r="E56" s="955"/>
    </row>
    <row r="57" spans="1:5" ht="15" customHeight="1" collapsed="1">
      <c r="A57" s="921" t="s">
        <v>3125</v>
      </c>
      <c r="B57" s="922"/>
      <c r="C57" s="922"/>
      <c r="D57" s="922"/>
      <c r="E57" s="955"/>
    </row>
    <row r="58" spans="1:5" ht="15.75" thickBot="1">
      <c r="A58" s="693" t="s">
        <v>59</v>
      </c>
      <c r="B58" s="694"/>
      <c r="C58" s="694"/>
      <c r="D58" s="694"/>
      <c r="E58" s="956"/>
    </row>
    <row r="59" spans="1:5" ht="15" hidden="1" outlineLevel="1">
      <c r="A59" s="693"/>
      <c r="B59" s="694"/>
      <c r="C59" s="694"/>
      <c r="D59" s="694"/>
      <c r="E59" s="965" t="s">
        <v>77</v>
      </c>
    </row>
    <row r="60" spans="1:5" ht="15" hidden="1" outlineLevel="1">
      <c r="A60" s="693"/>
      <c r="B60" s="694"/>
      <c r="C60" s="694"/>
      <c r="D60" s="694"/>
      <c r="E60" s="966"/>
    </row>
    <row r="61" spans="1:5" ht="15" hidden="1" outlineLevel="1">
      <c r="A61" s="693"/>
      <c r="B61" s="694"/>
      <c r="C61" s="694"/>
      <c r="D61" s="694"/>
      <c r="E61" s="966"/>
    </row>
    <row r="62" spans="1:5" ht="15" hidden="1" outlineLevel="1">
      <c r="A62" s="693"/>
      <c r="B62" s="694"/>
      <c r="C62" s="694"/>
      <c r="D62" s="694"/>
      <c r="E62" s="966"/>
    </row>
    <row r="63" spans="1:5" ht="15" hidden="1" outlineLevel="1">
      <c r="A63" s="693"/>
      <c r="B63" s="694"/>
      <c r="C63" s="694"/>
      <c r="D63" s="694"/>
      <c r="E63" s="966"/>
    </row>
    <row r="64" spans="1:5" ht="15" hidden="1" outlineLevel="1">
      <c r="A64" s="693"/>
      <c r="B64" s="694"/>
      <c r="C64" s="694"/>
      <c r="D64" s="694"/>
      <c r="E64" s="966"/>
    </row>
    <row r="65" spans="1:5" ht="15" hidden="1" outlineLevel="1">
      <c r="A65" s="693"/>
      <c r="B65" s="694"/>
      <c r="C65" s="694"/>
      <c r="D65" s="694"/>
      <c r="E65" s="966"/>
    </row>
    <row r="66" spans="1:5" ht="15" hidden="1" outlineLevel="1">
      <c r="A66" s="693"/>
      <c r="B66" s="694"/>
      <c r="C66" s="694"/>
      <c r="D66" s="694"/>
      <c r="E66" s="966"/>
    </row>
    <row r="67" spans="1:5" ht="15" hidden="1" outlineLevel="1">
      <c r="A67" s="693"/>
      <c r="B67" s="694"/>
      <c r="C67" s="694"/>
      <c r="D67" s="694"/>
      <c r="E67" s="966"/>
    </row>
    <row r="68" spans="1:5" ht="15" hidden="1" outlineLevel="1">
      <c r="A68" s="693"/>
      <c r="B68" s="694"/>
      <c r="C68" s="694"/>
      <c r="D68" s="694"/>
      <c r="E68" s="966"/>
    </row>
    <row r="69" spans="1:5" ht="15" hidden="1" outlineLevel="1">
      <c r="A69" s="693"/>
      <c r="B69" s="694"/>
      <c r="C69" s="694"/>
      <c r="D69" s="694"/>
      <c r="E69" s="966"/>
    </row>
    <row r="70" spans="1:5" ht="15" hidden="1" outlineLevel="1">
      <c r="A70" s="693"/>
      <c r="B70" s="694"/>
      <c r="C70" s="694"/>
      <c r="D70" s="694"/>
      <c r="E70" s="966"/>
    </row>
    <row r="71" spans="1:5" ht="15" hidden="1" outlineLevel="1">
      <c r="A71" s="693"/>
      <c r="B71" s="694"/>
      <c r="C71" s="694"/>
      <c r="D71" s="694"/>
      <c r="E71" s="966"/>
    </row>
    <row r="72" spans="1:5" ht="15" hidden="1" outlineLevel="1">
      <c r="A72" s="693"/>
      <c r="B72" s="694"/>
      <c r="C72" s="694"/>
      <c r="D72" s="694"/>
      <c r="E72" s="966"/>
    </row>
    <row r="73" spans="1:5" ht="15" hidden="1" outlineLevel="1">
      <c r="A73" s="693"/>
      <c r="B73" s="694"/>
      <c r="C73" s="694"/>
      <c r="D73" s="694"/>
      <c r="E73" s="966"/>
    </row>
    <row r="74" spans="1:5" ht="15" hidden="1" outlineLevel="1">
      <c r="A74" s="693"/>
      <c r="B74" s="694"/>
      <c r="C74" s="694"/>
      <c r="D74" s="694"/>
      <c r="E74" s="966"/>
    </row>
    <row r="75" spans="1:5" ht="15" hidden="1" outlineLevel="1">
      <c r="A75" s="693"/>
      <c r="B75" s="694"/>
      <c r="C75" s="694"/>
      <c r="D75" s="694"/>
      <c r="E75" s="966"/>
    </row>
    <row r="76" spans="1:5" ht="15" hidden="1" outlineLevel="1">
      <c r="A76" s="693"/>
      <c r="B76" s="694"/>
      <c r="C76" s="694"/>
      <c r="D76" s="694"/>
      <c r="E76" s="966"/>
    </row>
    <row r="77" spans="1:5" ht="15" hidden="1" outlineLevel="1">
      <c r="A77" s="693"/>
      <c r="B77" s="694"/>
      <c r="C77" s="694"/>
      <c r="D77" s="694"/>
      <c r="E77" s="966"/>
    </row>
    <row r="78" spans="1:5" ht="15.75" hidden="1" outlineLevel="1" thickBot="1">
      <c r="A78" s="963"/>
      <c r="B78" s="964"/>
      <c r="C78" s="964"/>
      <c r="D78" s="964"/>
      <c r="E78" s="967"/>
    </row>
    <row r="79" spans="1:5" ht="15" collapsed="1">
      <c r="A79" s="968"/>
      <c r="B79" s="969"/>
      <c r="C79" s="969"/>
      <c r="D79" s="969"/>
      <c r="E79" s="970"/>
    </row>
    <row r="80" spans="1:5" ht="15" hidden="1" outlineLevel="1">
      <c r="A80" s="951" t="s">
        <v>3120</v>
      </c>
      <c r="B80" s="952"/>
      <c r="C80" s="952"/>
      <c r="D80" s="953"/>
      <c r="E80" s="971" t="s">
        <v>77</v>
      </c>
    </row>
    <row r="81" spans="1:5" ht="15" hidden="1" outlineLevel="1">
      <c r="A81" s="619" t="s">
        <v>23</v>
      </c>
      <c r="B81" s="620"/>
      <c r="C81" s="620"/>
      <c r="D81" s="472"/>
      <c r="E81" s="972"/>
    </row>
    <row r="82" spans="1:5" ht="15" hidden="1" outlineLevel="1">
      <c r="A82" s="619" t="s">
        <v>3121</v>
      </c>
      <c r="B82" s="623"/>
      <c r="C82" s="9" t="s">
        <v>3118</v>
      </c>
      <c r="D82" s="473"/>
      <c r="E82" s="972"/>
    </row>
    <row r="83" spans="1:5" ht="15" hidden="1" outlineLevel="1">
      <c r="A83" s="624"/>
      <c r="B83" s="623"/>
      <c r="C83" s="9" t="s">
        <v>3122</v>
      </c>
      <c r="D83" s="473"/>
      <c r="E83" s="972"/>
    </row>
    <row r="84" spans="1:5" ht="15" hidden="1" outlineLevel="1">
      <c r="A84" s="624"/>
      <c r="B84" s="623"/>
      <c r="C84" s="8" t="s">
        <v>3123</v>
      </c>
      <c r="D84" s="473"/>
      <c r="E84" s="972"/>
    </row>
    <row r="85" spans="1:5" ht="15" hidden="1" outlineLevel="1">
      <c r="A85" s="632" t="s">
        <v>3124</v>
      </c>
      <c r="B85" s="633"/>
      <c r="C85" s="633"/>
      <c r="D85" s="958"/>
      <c r="E85" s="972"/>
    </row>
    <row r="86" spans="1:5" ht="15" hidden="1" outlineLevel="1">
      <c r="A86" s="632" t="s">
        <v>59</v>
      </c>
      <c r="B86" s="633"/>
      <c r="C86" s="633"/>
      <c r="D86" s="958"/>
      <c r="E86" s="972"/>
    </row>
    <row r="87" spans="1:5" ht="15" hidden="1" outlineLevel="2">
      <c r="A87" s="717" t="s">
        <v>59</v>
      </c>
      <c r="B87" s="718"/>
      <c r="C87" s="718"/>
      <c r="D87" s="959"/>
      <c r="E87" s="973" t="s">
        <v>77</v>
      </c>
    </row>
    <row r="88" spans="1:5" ht="15" hidden="1" outlineLevel="2">
      <c r="A88" s="717"/>
      <c r="B88" s="718"/>
      <c r="C88" s="718"/>
      <c r="D88" s="959"/>
      <c r="E88" s="973"/>
    </row>
    <row r="89" spans="1:5" ht="15" hidden="1" outlineLevel="2">
      <c r="A89" s="717"/>
      <c r="B89" s="718"/>
      <c r="C89" s="718"/>
      <c r="D89" s="959"/>
      <c r="E89" s="973"/>
    </row>
    <row r="90" spans="1:5" ht="15" hidden="1" outlineLevel="2">
      <c r="A90" s="717"/>
      <c r="B90" s="718"/>
      <c r="C90" s="718"/>
      <c r="D90" s="959"/>
      <c r="E90" s="973"/>
    </row>
    <row r="91" spans="1:5" ht="15" hidden="1" outlineLevel="2">
      <c r="A91" s="717"/>
      <c r="B91" s="718"/>
      <c r="C91" s="718"/>
      <c r="D91" s="959"/>
      <c r="E91" s="973"/>
    </row>
    <row r="92" spans="1:5" ht="15" hidden="1" outlineLevel="2">
      <c r="A92" s="717"/>
      <c r="B92" s="718"/>
      <c r="C92" s="718"/>
      <c r="D92" s="959"/>
      <c r="E92" s="973"/>
    </row>
    <row r="93" spans="1:5" ht="15" hidden="1" outlineLevel="2">
      <c r="A93" s="717"/>
      <c r="B93" s="718"/>
      <c r="C93" s="718"/>
      <c r="D93" s="959"/>
      <c r="E93" s="973"/>
    </row>
    <row r="94" spans="1:5" ht="15" hidden="1" outlineLevel="2">
      <c r="A94" s="717"/>
      <c r="B94" s="718"/>
      <c r="C94" s="718"/>
      <c r="D94" s="959"/>
      <c r="E94" s="973"/>
    </row>
    <row r="95" spans="1:5" ht="15" hidden="1" outlineLevel="2">
      <c r="A95" s="717"/>
      <c r="B95" s="718"/>
      <c r="C95" s="718"/>
      <c r="D95" s="959"/>
      <c r="E95" s="973"/>
    </row>
    <row r="96" spans="1:5" ht="15" hidden="1" outlineLevel="2">
      <c r="A96" s="717"/>
      <c r="B96" s="718"/>
      <c r="C96" s="718"/>
      <c r="D96" s="959"/>
      <c r="E96" s="973"/>
    </row>
    <row r="97" spans="1:5" ht="15" hidden="1" outlineLevel="2">
      <c r="A97" s="717"/>
      <c r="B97" s="718"/>
      <c r="C97" s="718"/>
      <c r="D97" s="959"/>
      <c r="E97" s="973"/>
    </row>
    <row r="98" spans="1:5" ht="15" hidden="1" outlineLevel="2">
      <c r="A98" s="717"/>
      <c r="B98" s="718"/>
      <c r="C98" s="718"/>
      <c r="D98" s="959"/>
      <c r="E98" s="973"/>
    </row>
    <row r="99" spans="1:5" ht="15" hidden="1" outlineLevel="2">
      <c r="A99" s="717"/>
      <c r="B99" s="718"/>
      <c r="C99" s="718"/>
      <c r="D99" s="959"/>
      <c r="E99" s="973"/>
    </row>
    <row r="100" spans="1:5" ht="15" hidden="1" outlineLevel="2">
      <c r="A100" s="717"/>
      <c r="B100" s="718"/>
      <c r="C100" s="718"/>
      <c r="D100" s="959"/>
      <c r="E100" s="973"/>
    </row>
    <row r="101" spans="1:5" ht="15" hidden="1" outlineLevel="2">
      <c r="A101" s="717"/>
      <c r="B101" s="718"/>
      <c r="C101" s="718"/>
      <c r="D101" s="959"/>
      <c r="E101" s="973"/>
    </row>
    <row r="102" spans="1:5" ht="15" hidden="1" outlineLevel="2">
      <c r="A102" s="717"/>
      <c r="B102" s="718"/>
      <c r="C102" s="718"/>
      <c r="D102" s="959"/>
      <c r="E102" s="973"/>
    </row>
    <row r="103" spans="1:5" ht="15" hidden="1" outlineLevel="2">
      <c r="A103" s="717"/>
      <c r="B103" s="718"/>
      <c r="C103" s="718"/>
      <c r="D103" s="959"/>
      <c r="E103" s="973"/>
    </row>
    <row r="104" spans="1:5" ht="15" hidden="1" outlineLevel="2">
      <c r="A104" s="717"/>
      <c r="B104" s="718"/>
      <c r="C104" s="718"/>
      <c r="D104" s="959"/>
      <c r="E104" s="973"/>
    </row>
    <row r="105" spans="1:5" ht="15" hidden="1" outlineLevel="2">
      <c r="A105" s="717"/>
      <c r="B105" s="718"/>
      <c r="C105" s="718"/>
      <c r="D105" s="959"/>
      <c r="E105" s="973"/>
    </row>
    <row r="106" spans="1:5" ht="15.75" hidden="1" outlineLevel="2" thickBot="1">
      <c r="A106" s="960"/>
      <c r="B106" s="961"/>
      <c r="C106" s="961"/>
      <c r="D106" s="962"/>
      <c r="E106" s="974"/>
    </row>
    <row r="107" spans="1:5" ht="15" hidden="1" outlineLevel="1" collapsed="1">
      <c r="A107" s="921" t="s">
        <v>3125</v>
      </c>
      <c r="B107" s="922"/>
      <c r="C107" s="922"/>
      <c r="D107" s="922"/>
      <c r="E107" s="975" t="s">
        <v>77</v>
      </c>
    </row>
    <row r="108" spans="1:5" ht="15.75" hidden="1" outlineLevel="1" thickBot="1">
      <c r="A108" s="693"/>
      <c r="B108" s="694"/>
      <c r="C108" s="694"/>
      <c r="D108" s="694"/>
      <c r="E108" s="976"/>
    </row>
    <row r="109" spans="1:5" ht="15" hidden="1" outlineLevel="2">
      <c r="A109" s="693"/>
      <c r="B109" s="694"/>
      <c r="C109" s="694"/>
      <c r="D109" s="694"/>
      <c r="E109" s="965" t="s">
        <v>77</v>
      </c>
    </row>
    <row r="110" spans="1:5" ht="15" hidden="1" outlineLevel="2">
      <c r="A110" s="693"/>
      <c r="B110" s="694"/>
      <c r="C110" s="694"/>
      <c r="D110" s="694"/>
      <c r="E110" s="966"/>
    </row>
    <row r="111" spans="1:5" ht="15" hidden="1" outlineLevel="2">
      <c r="A111" s="693"/>
      <c r="B111" s="694"/>
      <c r="C111" s="694"/>
      <c r="D111" s="694"/>
      <c r="E111" s="966"/>
    </row>
    <row r="112" spans="1:5" ht="15" hidden="1" outlineLevel="2">
      <c r="A112" s="693"/>
      <c r="B112" s="694"/>
      <c r="C112" s="694"/>
      <c r="D112" s="694"/>
      <c r="E112" s="966"/>
    </row>
    <row r="113" spans="1:5" ht="15" hidden="1" outlineLevel="2">
      <c r="A113" s="693"/>
      <c r="B113" s="694"/>
      <c r="C113" s="694"/>
      <c r="D113" s="694"/>
      <c r="E113" s="966"/>
    </row>
    <row r="114" spans="1:5" ht="15" hidden="1" outlineLevel="2">
      <c r="A114" s="693"/>
      <c r="B114" s="694"/>
      <c r="C114" s="694"/>
      <c r="D114" s="694"/>
      <c r="E114" s="966"/>
    </row>
    <row r="115" spans="1:5" ht="15" hidden="1" outlineLevel="2">
      <c r="A115" s="693"/>
      <c r="B115" s="694"/>
      <c r="C115" s="694"/>
      <c r="D115" s="694"/>
      <c r="E115" s="966"/>
    </row>
    <row r="116" spans="1:5" ht="15" hidden="1" outlineLevel="2">
      <c r="A116" s="693"/>
      <c r="B116" s="694"/>
      <c r="C116" s="694"/>
      <c r="D116" s="694"/>
      <c r="E116" s="966"/>
    </row>
    <row r="117" spans="1:5" ht="15" hidden="1" outlineLevel="2">
      <c r="A117" s="693"/>
      <c r="B117" s="694"/>
      <c r="C117" s="694"/>
      <c r="D117" s="694"/>
      <c r="E117" s="966"/>
    </row>
    <row r="118" spans="1:5" ht="15" hidden="1" outlineLevel="2">
      <c r="A118" s="693"/>
      <c r="B118" s="694"/>
      <c r="C118" s="694"/>
      <c r="D118" s="694"/>
      <c r="E118" s="966"/>
    </row>
    <row r="119" spans="1:5" ht="15" hidden="1" outlineLevel="2">
      <c r="A119" s="693"/>
      <c r="B119" s="694"/>
      <c r="C119" s="694"/>
      <c r="D119" s="694"/>
      <c r="E119" s="966"/>
    </row>
    <row r="120" spans="1:5" ht="15" hidden="1" outlineLevel="2">
      <c r="A120" s="693"/>
      <c r="B120" s="694"/>
      <c r="C120" s="694"/>
      <c r="D120" s="694"/>
      <c r="E120" s="966"/>
    </row>
    <row r="121" spans="1:5" ht="15" hidden="1" outlineLevel="2">
      <c r="A121" s="693"/>
      <c r="B121" s="694"/>
      <c r="C121" s="694"/>
      <c r="D121" s="694"/>
      <c r="E121" s="966"/>
    </row>
    <row r="122" spans="1:5" ht="15" hidden="1" outlineLevel="2">
      <c r="A122" s="693"/>
      <c r="B122" s="694"/>
      <c r="C122" s="694"/>
      <c r="D122" s="694"/>
      <c r="E122" s="966"/>
    </row>
    <row r="123" spans="1:5" ht="15" hidden="1" outlineLevel="2">
      <c r="A123" s="693"/>
      <c r="B123" s="694"/>
      <c r="C123" s="694"/>
      <c r="D123" s="694"/>
      <c r="E123" s="966"/>
    </row>
    <row r="124" spans="1:5" ht="15" hidden="1" outlineLevel="2">
      <c r="A124" s="693"/>
      <c r="B124" s="694"/>
      <c r="C124" s="694"/>
      <c r="D124" s="694"/>
      <c r="E124" s="966"/>
    </row>
    <row r="125" spans="1:5" ht="15" hidden="1" outlineLevel="2">
      <c r="A125" s="693"/>
      <c r="B125" s="694"/>
      <c r="C125" s="694"/>
      <c r="D125" s="694"/>
      <c r="E125" s="966"/>
    </row>
    <row r="126" spans="1:5" ht="15" hidden="1" outlineLevel="2">
      <c r="A126" s="693"/>
      <c r="B126" s="694"/>
      <c r="C126" s="694"/>
      <c r="D126" s="694"/>
      <c r="E126" s="966"/>
    </row>
    <row r="127" spans="1:5" ht="15" hidden="1" outlineLevel="2">
      <c r="A127" s="693"/>
      <c r="B127" s="694"/>
      <c r="C127" s="694"/>
      <c r="D127" s="694"/>
      <c r="E127" s="966"/>
    </row>
    <row r="128" spans="1:5" ht="15.75" hidden="1" outlineLevel="2" thickBot="1">
      <c r="A128" s="963"/>
      <c r="B128" s="964"/>
      <c r="C128" s="964"/>
      <c r="D128" s="964"/>
      <c r="E128" s="967"/>
    </row>
    <row r="129" spans="1:5" ht="15.75" hidden="1" outlineLevel="1" collapsed="1" thickBot="1">
      <c r="A129" s="968"/>
      <c r="B129" s="969"/>
      <c r="C129" s="969"/>
      <c r="D129" s="969"/>
      <c r="E129" s="970"/>
    </row>
    <row r="130" spans="1:5" ht="15" hidden="1" outlineLevel="1">
      <c r="A130" s="951" t="s">
        <v>3120</v>
      </c>
      <c r="B130" s="952"/>
      <c r="C130" s="952"/>
      <c r="D130" s="953"/>
      <c r="E130" s="971" t="s">
        <v>77</v>
      </c>
    </row>
    <row r="131" spans="1:5" ht="15" hidden="1" outlineLevel="1">
      <c r="A131" s="619" t="s">
        <v>23</v>
      </c>
      <c r="B131" s="620"/>
      <c r="C131" s="620"/>
      <c r="D131" s="472"/>
      <c r="E131" s="972"/>
    </row>
    <row r="132" spans="1:5" ht="15" hidden="1" outlineLevel="1">
      <c r="A132" s="619" t="s">
        <v>3121</v>
      </c>
      <c r="B132" s="623"/>
      <c r="C132" s="9" t="s">
        <v>3118</v>
      </c>
      <c r="D132" s="473"/>
      <c r="E132" s="972"/>
    </row>
    <row r="133" spans="1:5" ht="15" hidden="1" outlineLevel="1">
      <c r="A133" s="624"/>
      <c r="B133" s="623"/>
      <c r="C133" s="9" t="s">
        <v>3122</v>
      </c>
      <c r="D133" s="473"/>
      <c r="E133" s="972"/>
    </row>
    <row r="134" spans="1:5" ht="15" hidden="1" outlineLevel="1">
      <c r="A134" s="624"/>
      <c r="B134" s="623"/>
      <c r="C134" s="8" t="s">
        <v>3123</v>
      </c>
      <c r="D134" s="473"/>
      <c r="E134" s="972"/>
    </row>
    <row r="135" spans="1:5" ht="15" hidden="1" outlineLevel="1">
      <c r="A135" s="632" t="s">
        <v>3124</v>
      </c>
      <c r="B135" s="633"/>
      <c r="C135" s="633"/>
      <c r="D135" s="958"/>
      <c r="E135" s="972"/>
    </row>
    <row r="136" spans="1:5" ht="15" hidden="1" outlineLevel="1">
      <c r="A136" s="632" t="s">
        <v>59</v>
      </c>
      <c r="B136" s="633"/>
      <c r="C136" s="633"/>
      <c r="D136" s="958"/>
      <c r="E136" s="972"/>
    </row>
    <row r="137" spans="1:5" ht="15" hidden="1" outlineLevel="2">
      <c r="A137" s="717" t="s">
        <v>59</v>
      </c>
      <c r="B137" s="718"/>
      <c r="C137" s="718"/>
      <c r="D137" s="959"/>
      <c r="E137" s="973" t="s">
        <v>77</v>
      </c>
    </row>
    <row r="138" spans="1:5" ht="15" hidden="1" outlineLevel="2">
      <c r="A138" s="717"/>
      <c r="B138" s="718"/>
      <c r="C138" s="718"/>
      <c r="D138" s="959"/>
      <c r="E138" s="973"/>
    </row>
    <row r="139" spans="1:5" ht="15" hidden="1" outlineLevel="2">
      <c r="A139" s="717"/>
      <c r="B139" s="718"/>
      <c r="C139" s="718"/>
      <c r="D139" s="959"/>
      <c r="E139" s="973"/>
    </row>
    <row r="140" spans="1:5" ht="15" hidden="1" outlineLevel="2">
      <c r="A140" s="717"/>
      <c r="B140" s="718"/>
      <c r="C140" s="718"/>
      <c r="D140" s="959"/>
      <c r="E140" s="973"/>
    </row>
    <row r="141" spans="1:5" ht="15" hidden="1" outlineLevel="2">
      <c r="A141" s="717"/>
      <c r="B141" s="718"/>
      <c r="C141" s="718"/>
      <c r="D141" s="959"/>
      <c r="E141" s="973"/>
    </row>
    <row r="142" spans="1:5" ht="15" hidden="1" outlineLevel="2">
      <c r="A142" s="717"/>
      <c r="B142" s="718"/>
      <c r="C142" s="718"/>
      <c r="D142" s="959"/>
      <c r="E142" s="973"/>
    </row>
    <row r="143" spans="1:5" ht="15" hidden="1" outlineLevel="2">
      <c r="A143" s="717"/>
      <c r="B143" s="718"/>
      <c r="C143" s="718"/>
      <c r="D143" s="959"/>
      <c r="E143" s="973"/>
    </row>
    <row r="144" spans="1:5" ht="15" hidden="1" outlineLevel="2">
      <c r="A144" s="717"/>
      <c r="B144" s="718"/>
      <c r="C144" s="718"/>
      <c r="D144" s="959"/>
      <c r="E144" s="973"/>
    </row>
    <row r="145" spans="1:5" ht="15" hidden="1" outlineLevel="2">
      <c r="A145" s="717"/>
      <c r="B145" s="718"/>
      <c r="C145" s="718"/>
      <c r="D145" s="959"/>
      <c r="E145" s="973"/>
    </row>
    <row r="146" spans="1:5" ht="15" hidden="1" outlineLevel="2">
      <c r="A146" s="717"/>
      <c r="B146" s="718"/>
      <c r="C146" s="718"/>
      <c r="D146" s="959"/>
      <c r="E146" s="973"/>
    </row>
    <row r="147" spans="1:5" ht="15" hidden="1" outlineLevel="2">
      <c r="A147" s="717"/>
      <c r="B147" s="718"/>
      <c r="C147" s="718"/>
      <c r="D147" s="959"/>
      <c r="E147" s="973"/>
    </row>
    <row r="148" spans="1:5" ht="15" hidden="1" outlineLevel="2">
      <c r="A148" s="717"/>
      <c r="B148" s="718"/>
      <c r="C148" s="718"/>
      <c r="D148" s="959"/>
      <c r="E148" s="973"/>
    </row>
    <row r="149" spans="1:5" ht="15" hidden="1" outlineLevel="2">
      <c r="A149" s="717"/>
      <c r="B149" s="718"/>
      <c r="C149" s="718"/>
      <c r="D149" s="959"/>
      <c r="E149" s="973"/>
    </row>
    <row r="150" spans="1:5" ht="15" hidden="1" outlineLevel="2">
      <c r="A150" s="717"/>
      <c r="B150" s="718"/>
      <c r="C150" s="718"/>
      <c r="D150" s="959"/>
      <c r="E150" s="973"/>
    </row>
    <row r="151" spans="1:5" ht="15" hidden="1" outlineLevel="2">
      <c r="A151" s="717"/>
      <c r="B151" s="718"/>
      <c r="C151" s="718"/>
      <c r="D151" s="959"/>
      <c r="E151" s="973"/>
    </row>
    <row r="152" spans="1:5" ht="15" hidden="1" outlineLevel="2">
      <c r="A152" s="717"/>
      <c r="B152" s="718"/>
      <c r="C152" s="718"/>
      <c r="D152" s="959"/>
      <c r="E152" s="973"/>
    </row>
    <row r="153" spans="1:5" ht="15" hidden="1" outlineLevel="2">
      <c r="A153" s="717"/>
      <c r="B153" s="718"/>
      <c r="C153" s="718"/>
      <c r="D153" s="959"/>
      <c r="E153" s="973"/>
    </row>
    <row r="154" spans="1:5" ht="15" hidden="1" outlineLevel="2">
      <c r="A154" s="717"/>
      <c r="B154" s="718"/>
      <c r="C154" s="718"/>
      <c r="D154" s="959"/>
      <c r="E154" s="973"/>
    </row>
    <row r="155" spans="1:5" ht="15" hidden="1" outlineLevel="2">
      <c r="A155" s="717"/>
      <c r="B155" s="718"/>
      <c r="C155" s="718"/>
      <c r="D155" s="959"/>
      <c r="E155" s="973"/>
    </row>
    <row r="156" spans="1:5" ht="15.75" hidden="1" outlineLevel="2" thickBot="1">
      <c r="A156" s="960"/>
      <c r="B156" s="961"/>
      <c r="C156" s="961"/>
      <c r="D156" s="962"/>
      <c r="E156" s="974"/>
    </row>
    <row r="157" spans="1:5" ht="15" hidden="1" outlineLevel="1" collapsed="1">
      <c r="A157" s="921" t="s">
        <v>3125</v>
      </c>
      <c r="B157" s="922"/>
      <c r="C157" s="922"/>
      <c r="D157" s="922"/>
      <c r="E157" s="975" t="s">
        <v>77</v>
      </c>
    </row>
    <row r="158" spans="1:5" ht="15.75" hidden="1" outlineLevel="1" thickBot="1">
      <c r="A158" s="693"/>
      <c r="B158" s="694"/>
      <c r="C158" s="694"/>
      <c r="D158" s="694"/>
      <c r="E158" s="976"/>
    </row>
    <row r="159" spans="1:5" ht="15" hidden="1" outlineLevel="2">
      <c r="A159" s="693"/>
      <c r="B159" s="694"/>
      <c r="C159" s="694"/>
      <c r="D159" s="694"/>
      <c r="E159" s="965" t="s">
        <v>77</v>
      </c>
    </row>
    <row r="160" spans="1:5" ht="15" hidden="1" outlineLevel="2">
      <c r="A160" s="693"/>
      <c r="B160" s="694"/>
      <c r="C160" s="694"/>
      <c r="D160" s="694"/>
      <c r="E160" s="966"/>
    </row>
    <row r="161" spans="1:5" ht="15" hidden="1" outlineLevel="2">
      <c r="A161" s="693"/>
      <c r="B161" s="694"/>
      <c r="C161" s="694"/>
      <c r="D161" s="694"/>
      <c r="E161" s="966"/>
    </row>
    <row r="162" spans="1:5" ht="15" hidden="1" outlineLevel="2">
      <c r="A162" s="693"/>
      <c r="B162" s="694"/>
      <c r="C162" s="694"/>
      <c r="D162" s="694"/>
      <c r="E162" s="966"/>
    </row>
    <row r="163" spans="1:5" ht="15" hidden="1" outlineLevel="2">
      <c r="A163" s="693"/>
      <c r="B163" s="694"/>
      <c r="C163" s="694"/>
      <c r="D163" s="694"/>
      <c r="E163" s="966"/>
    </row>
    <row r="164" spans="1:5" ht="15" hidden="1" outlineLevel="2">
      <c r="A164" s="693"/>
      <c r="B164" s="694"/>
      <c r="C164" s="694"/>
      <c r="D164" s="694"/>
      <c r="E164" s="966"/>
    </row>
    <row r="165" spans="1:5" ht="15" hidden="1" outlineLevel="2">
      <c r="A165" s="693"/>
      <c r="B165" s="694"/>
      <c r="C165" s="694"/>
      <c r="D165" s="694"/>
      <c r="E165" s="966"/>
    </row>
    <row r="166" spans="1:5" ht="15" hidden="1" outlineLevel="2">
      <c r="A166" s="693"/>
      <c r="B166" s="694"/>
      <c r="C166" s="694"/>
      <c r="D166" s="694"/>
      <c r="E166" s="966"/>
    </row>
    <row r="167" spans="1:5" ht="15" hidden="1" outlineLevel="2">
      <c r="A167" s="693"/>
      <c r="B167" s="694"/>
      <c r="C167" s="694"/>
      <c r="D167" s="694"/>
      <c r="E167" s="966"/>
    </row>
    <row r="168" spans="1:5" ht="15" hidden="1" outlineLevel="2">
      <c r="A168" s="693"/>
      <c r="B168" s="694"/>
      <c r="C168" s="694"/>
      <c r="D168" s="694"/>
      <c r="E168" s="966"/>
    </row>
    <row r="169" spans="1:5" ht="15" hidden="1" outlineLevel="2">
      <c r="A169" s="693"/>
      <c r="B169" s="694"/>
      <c r="C169" s="694"/>
      <c r="D169" s="694"/>
      <c r="E169" s="966"/>
    </row>
    <row r="170" spans="1:5" ht="15" hidden="1" outlineLevel="2">
      <c r="A170" s="693"/>
      <c r="B170" s="694"/>
      <c r="C170" s="694"/>
      <c r="D170" s="694"/>
      <c r="E170" s="966"/>
    </row>
    <row r="171" spans="1:5" ht="15" hidden="1" outlineLevel="2">
      <c r="A171" s="693"/>
      <c r="B171" s="694"/>
      <c r="C171" s="694"/>
      <c r="D171" s="694"/>
      <c r="E171" s="966"/>
    </row>
    <row r="172" spans="1:5" ht="15" hidden="1" outlineLevel="2">
      <c r="A172" s="693"/>
      <c r="B172" s="694"/>
      <c r="C172" s="694"/>
      <c r="D172" s="694"/>
      <c r="E172" s="966"/>
    </row>
    <row r="173" spans="1:5" ht="15" hidden="1" outlineLevel="2">
      <c r="A173" s="693"/>
      <c r="B173" s="694"/>
      <c r="C173" s="694"/>
      <c r="D173" s="694"/>
      <c r="E173" s="966"/>
    </row>
    <row r="174" spans="1:5" ht="15" hidden="1" outlineLevel="2">
      <c r="A174" s="693"/>
      <c r="B174" s="694"/>
      <c r="C174" s="694"/>
      <c r="D174" s="694"/>
      <c r="E174" s="966"/>
    </row>
    <row r="175" spans="1:5" ht="15" hidden="1" outlineLevel="2">
      <c r="A175" s="693"/>
      <c r="B175" s="694"/>
      <c r="C175" s="694"/>
      <c r="D175" s="694"/>
      <c r="E175" s="966"/>
    </row>
    <row r="176" spans="1:5" ht="15" hidden="1" outlineLevel="2">
      <c r="A176" s="693"/>
      <c r="B176" s="694"/>
      <c r="C176" s="694"/>
      <c r="D176" s="694"/>
      <c r="E176" s="966"/>
    </row>
    <row r="177" spans="1:5" ht="15" hidden="1" outlineLevel="2">
      <c r="A177" s="693"/>
      <c r="B177" s="694"/>
      <c r="C177" s="694"/>
      <c r="D177" s="694"/>
      <c r="E177" s="966"/>
    </row>
    <row r="178" spans="1:5" ht="15.75" hidden="1" outlineLevel="2" thickBot="1">
      <c r="A178" s="963"/>
      <c r="B178" s="964"/>
      <c r="C178" s="964"/>
      <c r="D178" s="964"/>
      <c r="E178" s="967"/>
    </row>
    <row r="179" spans="1:5" ht="15.75" hidden="1" outlineLevel="1" collapsed="1" thickBot="1">
      <c r="A179" s="968"/>
      <c r="B179" s="969"/>
      <c r="C179" s="969"/>
      <c r="D179" s="969"/>
      <c r="E179" s="970"/>
    </row>
    <row r="180" spans="1:5" ht="15" hidden="1" outlineLevel="1">
      <c r="A180" s="951" t="s">
        <v>3120</v>
      </c>
      <c r="B180" s="952"/>
      <c r="C180" s="952"/>
      <c r="D180" s="953"/>
      <c r="E180" s="971" t="s">
        <v>77</v>
      </c>
    </row>
    <row r="181" spans="1:5" ht="15" hidden="1" outlineLevel="1">
      <c r="A181" s="619" t="s">
        <v>23</v>
      </c>
      <c r="B181" s="620"/>
      <c r="C181" s="620"/>
      <c r="D181" s="472"/>
      <c r="E181" s="972"/>
    </row>
    <row r="182" spans="1:5" ht="15" hidden="1" outlineLevel="1">
      <c r="A182" s="619" t="s">
        <v>3121</v>
      </c>
      <c r="B182" s="623"/>
      <c r="C182" s="9" t="s">
        <v>3118</v>
      </c>
      <c r="D182" s="473"/>
      <c r="E182" s="972"/>
    </row>
    <row r="183" spans="1:5" ht="15" hidden="1" outlineLevel="1">
      <c r="A183" s="624"/>
      <c r="B183" s="623"/>
      <c r="C183" s="9" t="s">
        <v>3122</v>
      </c>
      <c r="D183" s="473"/>
      <c r="E183" s="972"/>
    </row>
    <row r="184" spans="1:5" ht="15" hidden="1" outlineLevel="1">
      <c r="A184" s="624"/>
      <c r="B184" s="623"/>
      <c r="C184" s="8" t="s">
        <v>3123</v>
      </c>
      <c r="D184" s="473"/>
      <c r="E184" s="972"/>
    </row>
    <row r="185" spans="1:5" ht="15" hidden="1" outlineLevel="1">
      <c r="A185" s="632" t="s">
        <v>3124</v>
      </c>
      <c r="B185" s="633"/>
      <c r="C185" s="633"/>
      <c r="D185" s="958"/>
      <c r="E185" s="972"/>
    </row>
    <row r="186" spans="1:5" ht="15" hidden="1" outlineLevel="1">
      <c r="A186" s="632" t="s">
        <v>59</v>
      </c>
      <c r="B186" s="633"/>
      <c r="C186" s="633"/>
      <c r="D186" s="958"/>
      <c r="E186" s="972"/>
    </row>
    <row r="187" spans="1:5" ht="15" hidden="1" outlineLevel="2">
      <c r="A187" s="717" t="s">
        <v>59</v>
      </c>
      <c r="B187" s="718"/>
      <c r="C187" s="718"/>
      <c r="D187" s="959"/>
      <c r="E187" s="973" t="s">
        <v>77</v>
      </c>
    </row>
    <row r="188" spans="1:5" ht="15" hidden="1" outlineLevel="2">
      <c r="A188" s="717"/>
      <c r="B188" s="718"/>
      <c r="C188" s="718"/>
      <c r="D188" s="959"/>
      <c r="E188" s="973"/>
    </row>
    <row r="189" spans="1:5" ht="15" hidden="1" outlineLevel="2">
      <c r="A189" s="717"/>
      <c r="B189" s="718"/>
      <c r="C189" s="718"/>
      <c r="D189" s="959"/>
      <c r="E189" s="973"/>
    </row>
    <row r="190" spans="1:5" ht="15" hidden="1" outlineLevel="2">
      <c r="A190" s="717"/>
      <c r="B190" s="718"/>
      <c r="C190" s="718"/>
      <c r="D190" s="959"/>
      <c r="E190" s="973"/>
    </row>
    <row r="191" spans="1:5" ht="15" hidden="1" outlineLevel="2">
      <c r="A191" s="717"/>
      <c r="B191" s="718"/>
      <c r="C191" s="718"/>
      <c r="D191" s="959"/>
      <c r="E191" s="973"/>
    </row>
    <row r="192" spans="1:5" ht="15" hidden="1" outlineLevel="2">
      <c r="A192" s="717"/>
      <c r="B192" s="718"/>
      <c r="C192" s="718"/>
      <c r="D192" s="959"/>
      <c r="E192" s="973"/>
    </row>
    <row r="193" spans="1:5" ht="15" hidden="1" outlineLevel="2">
      <c r="A193" s="717"/>
      <c r="B193" s="718"/>
      <c r="C193" s="718"/>
      <c r="D193" s="959"/>
      <c r="E193" s="973"/>
    </row>
    <row r="194" spans="1:5" ht="15" hidden="1" outlineLevel="2">
      <c r="A194" s="717"/>
      <c r="B194" s="718"/>
      <c r="C194" s="718"/>
      <c r="D194" s="959"/>
      <c r="E194" s="973"/>
    </row>
    <row r="195" spans="1:5" ht="15" hidden="1" outlineLevel="2">
      <c r="A195" s="717"/>
      <c r="B195" s="718"/>
      <c r="C195" s="718"/>
      <c r="D195" s="959"/>
      <c r="E195" s="973"/>
    </row>
    <row r="196" spans="1:5" ht="15" hidden="1" outlineLevel="2">
      <c r="A196" s="717"/>
      <c r="B196" s="718"/>
      <c r="C196" s="718"/>
      <c r="D196" s="959"/>
      <c r="E196" s="973"/>
    </row>
    <row r="197" spans="1:5" ht="15" hidden="1" outlineLevel="2">
      <c r="A197" s="717"/>
      <c r="B197" s="718"/>
      <c r="C197" s="718"/>
      <c r="D197" s="959"/>
      <c r="E197" s="973"/>
    </row>
    <row r="198" spans="1:5" ht="15" hidden="1" outlineLevel="2">
      <c r="A198" s="717"/>
      <c r="B198" s="718"/>
      <c r="C198" s="718"/>
      <c r="D198" s="959"/>
      <c r="E198" s="973"/>
    </row>
    <row r="199" spans="1:5" ht="15" hidden="1" outlineLevel="2">
      <c r="A199" s="717"/>
      <c r="B199" s="718"/>
      <c r="C199" s="718"/>
      <c r="D199" s="959"/>
      <c r="E199" s="973"/>
    </row>
    <row r="200" spans="1:5" ht="15" hidden="1" outlineLevel="2">
      <c r="A200" s="717"/>
      <c r="B200" s="718"/>
      <c r="C200" s="718"/>
      <c r="D200" s="959"/>
      <c r="E200" s="973"/>
    </row>
    <row r="201" spans="1:5" ht="15" hidden="1" outlineLevel="2">
      <c r="A201" s="717"/>
      <c r="B201" s="718"/>
      <c r="C201" s="718"/>
      <c r="D201" s="959"/>
      <c r="E201" s="973"/>
    </row>
    <row r="202" spans="1:5" ht="15" hidden="1" outlineLevel="2">
      <c r="A202" s="717"/>
      <c r="B202" s="718"/>
      <c r="C202" s="718"/>
      <c r="D202" s="959"/>
      <c r="E202" s="973"/>
    </row>
    <row r="203" spans="1:5" ht="15" hidden="1" outlineLevel="2">
      <c r="A203" s="717"/>
      <c r="B203" s="718"/>
      <c r="C203" s="718"/>
      <c r="D203" s="959"/>
      <c r="E203" s="973"/>
    </row>
    <row r="204" spans="1:5" ht="15" hidden="1" outlineLevel="2">
      <c r="A204" s="717"/>
      <c r="B204" s="718"/>
      <c r="C204" s="718"/>
      <c r="D204" s="959"/>
      <c r="E204" s="973"/>
    </row>
    <row r="205" spans="1:5" ht="15" hidden="1" outlineLevel="2">
      <c r="A205" s="717"/>
      <c r="B205" s="718"/>
      <c r="C205" s="718"/>
      <c r="D205" s="959"/>
      <c r="E205" s="973"/>
    </row>
    <row r="206" spans="1:5" ht="15.75" hidden="1" outlineLevel="2" thickBot="1">
      <c r="A206" s="960"/>
      <c r="B206" s="961"/>
      <c r="C206" s="961"/>
      <c r="D206" s="962"/>
      <c r="E206" s="974"/>
    </row>
    <row r="207" spans="1:5" ht="15" hidden="1" outlineLevel="1" collapsed="1">
      <c r="A207" s="921" t="s">
        <v>3125</v>
      </c>
      <c r="B207" s="922"/>
      <c r="C207" s="922"/>
      <c r="D207" s="922"/>
      <c r="E207" s="975" t="s">
        <v>77</v>
      </c>
    </row>
    <row r="208" spans="1:5" ht="15.75" hidden="1" outlineLevel="1" thickBot="1">
      <c r="A208" s="693"/>
      <c r="B208" s="694"/>
      <c r="C208" s="694"/>
      <c r="D208" s="694"/>
      <c r="E208" s="976"/>
    </row>
    <row r="209" spans="1:5" ht="15" hidden="1" outlineLevel="2">
      <c r="A209" s="693"/>
      <c r="B209" s="694"/>
      <c r="C209" s="694"/>
      <c r="D209" s="694"/>
      <c r="E209" s="965" t="s">
        <v>77</v>
      </c>
    </row>
    <row r="210" spans="1:5" ht="15" hidden="1" outlineLevel="2">
      <c r="A210" s="693"/>
      <c r="B210" s="694"/>
      <c r="C210" s="694"/>
      <c r="D210" s="694"/>
      <c r="E210" s="966"/>
    </row>
    <row r="211" spans="1:5" ht="15" hidden="1" outlineLevel="2">
      <c r="A211" s="693"/>
      <c r="B211" s="694"/>
      <c r="C211" s="694"/>
      <c r="D211" s="694"/>
      <c r="E211" s="966"/>
    </row>
    <row r="212" spans="1:5" ht="15" hidden="1" outlineLevel="2">
      <c r="A212" s="693"/>
      <c r="B212" s="694"/>
      <c r="C212" s="694"/>
      <c r="D212" s="694"/>
      <c r="E212" s="966"/>
    </row>
    <row r="213" spans="1:5" ht="15" hidden="1" outlineLevel="2">
      <c r="A213" s="693"/>
      <c r="B213" s="694"/>
      <c r="C213" s="694"/>
      <c r="D213" s="694"/>
      <c r="E213" s="966"/>
    </row>
    <row r="214" spans="1:5" ht="15" hidden="1" outlineLevel="2">
      <c r="A214" s="693"/>
      <c r="B214" s="694"/>
      <c r="C214" s="694"/>
      <c r="D214" s="694"/>
      <c r="E214" s="966"/>
    </row>
    <row r="215" spans="1:5" ht="15" hidden="1" outlineLevel="2">
      <c r="A215" s="693"/>
      <c r="B215" s="694"/>
      <c r="C215" s="694"/>
      <c r="D215" s="694"/>
      <c r="E215" s="966"/>
    </row>
    <row r="216" spans="1:5" ht="15" hidden="1" outlineLevel="2">
      <c r="A216" s="693"/>
      <c r="B216" s="694"/>
      <c r="C216" s="694"/>
      <c r="D216" s="694"/>
      <c r="E216" s="966"/>
    </row>
    <row r="217" spans="1:5" ht="15" hidden="1" outlineLevel="2">
      <c r="A217" s="693"/>
      <c r="B217" s="694"/>
      <c r="C217" s="694"/>
      <c r="D217" s="694"/>
      <c r="E217" s="966"/>
    </row>
    <row r="218" spans="1:5" ht="15" hidden="1" outlineLevel="2">
      <c r="A218" s="693"/>
      <c r="B218" s="694"/>
      <c r="C218" s="694"/>
      <c r="D218" s="694"/>
      <c r="E218" s="966"/>
    </row>
    <row r="219" spans="1:5" ht="15" hidden="1" outlineLevel="2">
      <c r="A219" s="693"/>
      <c r="B219" s="694"/>
      <c r="C219" s="694"/>
      <c r="D219" s="694"/>
      <c r="E219" s="966"/>
    </row>
    <row r="220" spans="1:5" ht="15" hidden="1" outlineLevel="2">
      <c r="A220" s="693"/>
      <c r="B220" s="694"/>
      <c r="C220" s="694"/>
      <c r="D220" s="694"/>
      <c r="E220" s="966"/>
    </row>
    <row r="221" spans="1:5" ht="15" hidden="1" outlineLevel="2">
      <c r="A221" s="693"/>
      <c r="B221" s="694"/>
      <c r="C221" s="694"/>
      <c r="D221" s="694"/>
      <c r="E221" s="966"/>
    </row>
    <row r="222" spans="1:5" ht="15" hidden="1" outlineLevel="2">
      <c r="A222" s="693"/>
      <c r="B222" s="694"/>
      <c r="C222" s="694"/>
      <c r="D222" s="694"/>
      <c r="E222" s="966"/>
    </row>
    <row r="223" spans="1:5" ht="15" hidden="1" outlineLevel="2">
      <c r="A223" s="693"/>
      <c r="B223" s="694"/>
      <c r="C223" s="694"/>
      <c r="D223" s="694"/>
      <c r="E223" s="966"/>
    </row>
    <row r="224" spans="1:5" ht="15" hidden="1" outlineLevel="2">
      <c r="A224" s="693"/>
      <c r="B224" s="694"/>
      <c r="C224" s="694"/>
      <c r="D224" s="694"/>
      <c r="E224" s="966"/>
    </row>
    <row r="225" spans="1:5" ht="15" hidden="1" outlineLevel="2">
      <c r="A225" s="693"/>
      <c r="B225" s="694"/>
      <c r="C225" s="694"/>
      <c r="D225" s="694"/>
      <c r="E225" s="966"/>
    </row>
    <row r="226" spans="1:5" ht="15" hidden="1" outlineLevel="2">
      <c r="A226" s="693"/>
      <c r="B226" s="694"/>
      <c r="C226" s="694"/>
      <c r="D226" s="694"/>
      <c r="E226" s="966"/>
    </row>
    <row r="227" spans="1:5" ht="15" hidden="1" outlineLevel="2">
      <c r="A227" s="693"/>
      <c r="B227" s="694"/>
      <c r="C227" s="694"/>
      <c r="D227" s="694"/>
      <c r="E227" s="966"/>
    </row>
    <row r="228" spans="1:5" ht="15.75" hidden="1" outlineLevel="2" thickBot="1">
      <c r="A228" s="963"/>
      <c r="B228" s="964"/>
      <c r="C228" s="964"/>
      <c r="D228" s="964"/>
      <c r="E228" s="967"/>
    </row>
    <row r="229" spans="1:5" ht="15.75" hidden="1" outlineLevel="1" collapsed="1" thickBot="1">
      <c r="A229" s="968"/>
      <c r="B229" s="969"/>
      <c r="C229" s="969"/>
      <c r="D229" s="969"/>
      <c r="E229" s="970"/>
    </row>
    <row r="230" spans="1:5" ht="15" hidden="1" outlineLevel="1">
      <c r="A230" s="951" t="s">
        <v>3120</v>
      </c>
      <c r="B230" s="952"/>
      <c r="C230" s="952"/>
      <c r="D230" s="953"/>
      <c r="E230" s="971" t="s">
        <v>77</v>
      </c>
    </row>
    <row r="231" spans="1:5" ht="15" hidden="1" outlineLevel="1">
      <c r="A231" s="619" t="s">
        <v>23</v>
      </c>
      <c r="B231" s="620"/>
      <c r="C231" s="620"/>
      <c r="D231" s="472"/>
      <c r="E231" s="972"/>
    </row>
    <row r="232" spans="1:5" ht="15" hidden="1" outlineLevel="1">
      <c r="A232" s="619" t="s">
        <v>3121</v>
      </c>
      <c r="B232" s="623"/>
      <c r="C232" s="9" t="s">
        <v>3118</v>
      </c>
      <c r="D232" s="473"/>
      <c r="E232" s="972"/>
    </row>
    <row r="233" spans="1:5" ht="15" hidden="1" outlineLevel="1">
      <c r="A233" s="624"/>
      <c r="B233" s="623"/>
      <c r="C233" s="9" t="s">
        <v>3122</v>
      </c>
      <c r="D233" s="473"/>
      <c r="E233" s="972"/>
    </row>
    <row r="234" spans="1:5" ht="15" hidden="1" outlineLevel="1">
      <c r="A234" s="624"/>
      <c r="B234" s="623"/>
      <c r="C234" s="8" t="s">
        <v>3123</v>
      </c>
      <c r="D234" s="473"/>
      <c r="E234" s="972"/>
    </row>
    <row r="235" spans="1:5" ht="15" hidden="1" outlineLevel="1">
      <c r="A235" s="632" t="s">
        <v>3124</v>
      </c>
      <c r="B235" s="633"/>
      <c r="C235" s="633"/>
      <c r="D235" s="958"/>
      <c r="E235" s="972"/>
    </row>
    <row r="236" spans="1:5" ht="15" hidden="1" outlineLevel="1">
      <c r="A236" s="632" t="s">
        <v>59</v>
      </c>
      <c r="B236" s="633"/>
      <c r="C236" s="633"/>
      <c r="D236" s="958"/>
      <c r="E236" s="972"/>
    </row>
    <row r="237" spans="1:5" ht="15" hidden="1" outlineLevel="2">
      <c r="A237" s="717" t="s">
        <v>59</v>
      </c>
      <c r="B237" s="718"/>
      <c r="C237" s="718"/>
      <c r="D237" s="959"/>
      <c r="E237" s="973" t="s">
        <v>77</v>
      </c>
    </row>
    <row r="238" spans="1:5" ht="15" hidden="1" outlineLevel="2">
      <c r="A238" s="717"/>
      <c r="B238" s="718"/>
      <c r="C238" s="718"/>
      <c r="D238" s="959"/>
      <c r="E238" s="973"/>
    </row>
    <row r="239" spans="1:5" ht="15" hidden="1" outlineLevel="2">
      <c r="A239" s="717"/>
      <c r="B239" s="718"/>
      <c r="C239" s="718"/>
      <c r="D239" s="959"/>
      <c r="E239" s="973"/>
    </row>
    <row r="240" spans="1:5" ht="15" hidden="1" outlineLevel="2">
      <c r="A240" s="717"/>
      <c r="B240" s="718"/>
      <c r="C240" s="718"/>
      <c r="D240" s="959"/>
      <c r="E240" s="973"/>
    </row>
    <row r="241" spans="1:5" ht="15" hidden="1" outlineLevel="2">
      <c r="A241" s="717"/>
      <c r="B241" s="718"/>
      <c r="C241" s="718"/>
      <c r="D241" s="959"/>
      <c r="E241" s="973"/>
    </row>
    <row r="242" spans="1:5" ht="15" hidden="1" outlineLevel="2">
      <c r="A242" s="717"/>
      <c r="B242" s="718"/>
      <c r="C242" s="718"/>
      <c r="D242" s="959"/>
      <c r="E242" s="973"/>
    </row>
    <row r="243" spans="1:5" ht="15" hidden="1" outlineLevel="2">
      <c r="A243" s="717"/>
      <c r="B243" s="718"/>
      <c r="C243" s="718"/>
      <c r="D243" s="959"/>
      <c r="E243" s="973"/>
    </row>
    <row r="244" spans="1:5" ht="15" hidden="1" outlineLevel="2">
      <c r="A244" s="717"/>
      <c r="B244" s="718"/>
      <c r="C244" s="718"/>
      <c r="D244" s="959"/>
      <c r="E244" s="973"/>
    </row>
    <row r="245" spans="1:5" ht="15" hidden="1" outlineLevel="2">
      <c r="A245" s="717"/>
      <c r="B245" s="718"/>
      <c r="C245" s="718"/>
      <c r="D245" s="959"/>
      <c r="E245" s="973"/>
    </row>
    <row r="246" spans="1:5" ht="15" hidden="1" outlineLevel="2">
      <c r="A246" s="717"/>
      <c r="B246" s="718"/>
      <c r="C246" s="718"/>
      <c r="D246" s="959"/>
      <c r="E246" s="973"/>
    </row>
    <row r="247" spans="1:5" ht="15" hidden="1" outlineLevel="2">
      <c r="A247" s="717"/>
      <c r="B247" s="718"/>
      <c r="C247" s="718"/>
      <c r="D247" s="959"/>
      <c r="E247" s="973"/>
    </row>
    <row r="248" spans="1:5" ht="15" hidden="1" outlineLevel="2">
      <c r="A248" s="717"/>
      <c r="B248" s="718"/>
      <c r="C248" s="718"/>
      <c r="D248" s="959"/>
      <c r="E248" s="973"/>
    </row>
    <row r="249" spans="1:5" ht="15" hidden="1" outlineLevel="2">
      <c r="A249" s="717"/>
      <c r="B249" s="718"/>
      <c r="C249" s="718"/>
      <c r="D249" s="959"/>
      <c r="E249" s="973"/>
    </row>
    <row r="250" spans="1:5" ht="15" hidden="1" outlineLevel="2">
      <c r="A250" s="717"/>
      <c r="B250" s="718"/>
      <c r="C250" s="718"/>
      <c r="D250" s="959"/>
      <c r="E250" s="973"/>
    </row>
    <row r="251" spans="1:5" ht="15" hidden="1" outlineLevel="2">
      <c r="A251" s="717"/>
      <c r="B251" s="718"/>
      <c r="C251" s="718"/>
      <c r="D251" s="959"/>
      <c r="E251" s="973"/>
    </row>
    <row r="252" spans="1:5" ht="15" hidden="1" outlineLevel="2">
      <c r="A252" s="717"/>
      <c r="B252" s="718"/>
      <c r="C252" s="718"/>
      <c r="D252" s="959"/>
      <c r="E252" s="973"/>
    </row>
    <row r="253" spans="1:5" ht="15" hidden="1" outlineLevel="2">
      <c r="A253" s="717"/>
      <c r="B253" s="718"/>
      <c r="C253" s="718"/>
      <c r="D253" s="959"/>
      <c r="E253" s="973"/>
    </row>
    <row r="254" spans="1:5" ht="15" hidden="1" outlineLevel="2">
      <c r="A254" s="717"/>
      <c r="B254" s="718"/>
      <c r="C254" s="718"/>
      <c r="D254" s="959"/>
      <c r="E254" s="973"/>
    </row>
    <row r="255" spans="1:5" ht="15" hidden="1" outlineLevel="2">
      <c r="A255" s="717"/>
      <c r="B255" s="718"/>
      <c r="C255" s="718"/>
      <c r="D255" s="959"/>
      <c r="E255" s="973"/>
    </row>
    <row r="256" spans="1:5" ht="15.75" hidden="1" outlineLevel="2" thickBot="1">
      <c r="A256" s="960"/>
      <c r="B256" s="961"/>
      <c r="C256" s="961"/>
      <c r="D256" s="962"/>
      <c r="E256" s="974"/>
    </row>
    <row r="257" spans="1:5" ht="15" hidden="1" outlineLevel="1" collapsed="1">
      <c r="A257" s="921" t="s">
        <v>3125</v>
      </c>
      <c r="B257" s="922"/>
      <c r="C257" s="922"/>
      <c r="D257" s="922"/>
      <c r="E257" s="975" t="s">
        <v>77</v>
      </c>
    </row>
    <row r="258" spans="1:5" ht="15.75" hidden="1" outlineLevel="1" thickBot="1">
      <c r="A258" s="693"/>
      <c r="B258" s="694"/>
      <c r="C258" s="694"/>
      <c r="D258" s="694"/>
      <c r="E258" s="976"/>
    </row>
    <row r="259" spans="1:5" ht="15" hidden="1" outlineLevel="2">
      <c r="A259" s="693"/>
      <c r="B259" s="694"/>
      <c r="C259" s="694"/>
      <c r="D259" s="694"/>
      <c r="E259" s="965" t="s">
        <v>77</v>
      </c>
    </row>
    <row r="260" spans="1:5" ht="15" hidden="1" outlineLevel="2">
      <c r="A260" s="693"/>
      <c r="B260" s="694"/>
      <c r="C260" s="694"/>
      <c r="D260" s="694"/>
      <c r="E260" s="966"/>
    </row>
    <row r="261" spans="1:5" ht="15" hidden="1" outlineLevel="2">
      <c r="A261" s="693"/>
      <c r="B261" s="694"/>
      <c r="C261" s="694"/>
      <c r="D261" s="694"/>
      <c r="E261" s="966"/>
    </row>
    <row r="262" spans="1:5" ht="15" hidden="1" outlineLevel="2">
      <c r="A262" s="693"/>
      <c r="B262" s="694"/>
      <c r="C262" s="694"/>
      <c r="D262" s="694"/>
      <c r="E262" s="966"/>
    </row>
    <row r="263" spans="1:5" ht="15" hidden="1" outlineLevel="2">
      <c r="A263" s="693"/>
      <c r="B263" s="694"/>
      <c r="C263" s="694"/>
      <c r="D263" s="694"/>
      <c r="E263" s="966"/>
    </row>
    <row r="264" spans="1:5" ht="15" hidden="1" outlineLevel="2">
      <c r="A264" s="693"/>
      <c r="B264" s="694"/>
      <c r="C264" s="694"/>
      <c r="D264" s="694"/>
      <c r="E264" s="966"/>
    </row>
    <row r="265" spans="1:5" ht="15" hidden="1" outlineLevel="2">
      <c r="A265" s="693"/>
      <c r="B265" s="694"/>
      <c r="C265" s="694"/>
      <c r="D265" s="694"/>
      <c r="E265" s="966"/>
    </row>
    <row r="266" spans="1:5" ht="15" hidden="1" outlineLevel="2">
      <c r="A266" s="693"/>
      <c r="B266" s="694"/>
      <c r="C266" s="694"/>
      <c r="D266" s="694"/>
      <c r="E266" s="966"/>
    </row>
    <row r="267" spans="1:5" ht="15" hidden="1" outlineLevel="2">
      <c r="A267" s="693"/>
      <c r="B267" s="694"/>
      <c r="C267" s="694"/>
      <c r="D267" s="694"/>
      <c r="E267" s="966"/>
    </row>
    <row r="268" spans="1:5" ht="15" hidden="1" outlineLevel="2">
      <c r="A268" s="693"/>
      <c r="B268" s="694"/>
      <c r="C268" s="694"/>
      <c r="D268" s="694"/>
      <c r="E268" s="966"/>
    </row>
    <row r="269" spans="1:5" ht="15" hidden="1" outlineLevel="2">
      <c r="A269" s="693"/>
      <c r="B269" s="694"/>
      <c r="C269" s="694"/>
      <c r="D269" s="694"/>
      <c r="E269" s="966"/>
    </row>
    <row r="270" spans="1:5" ht="15" hidden="1" outlineLevel="2">
      <c r="A270" s="693"/>
      <c r="B270" s="694"/>
      <c r="C270" s="694"/>
      <c r="D270" s="694"/>
      <c r="E270" s="966"/>
    </row>
    <row r="271" spans="1:5" ht="15" hidden="1" outlineLevel="2">
      <c r="A271" s="693"/>
      <c r="B271" s="694"/>
      <c r="C271" s="694"/>
      <c r="D271" s="694"/>
      <c r="E271" s="966"/>
    </row>
    <row r="272" spans="1:5" ht="15" hidden="1" outlineLevel="2">
      <c r="A272" s="693"/>
      <c r="B272" s="694"/>
      <c r="C272" s="694"/>
      <c r="D272" s="694"/>
      <c r="E272" s="966"/>
    </row>
    <row r="273" spans="1:5" ht="15" hidden="1" outlineLevel="2">
      <c r="A273" s="693"/>
      <c r="B273" s="694"/>
      <c r="C273" s="694"/>
      <c r="D273" s="694"/>
      <c r="E273" s="966"/>
    </row>
    <row r="274" spans="1:5" ht="15" hidden="1" outlineLevel="2">
      <c r="A274" s="693"/>
      <c r="B274" s="694"/>
      <c r="C274" s="694"/>
      <c r="D274" s="694"/>
      <c r="E274" s="966"/>
    </row>
    <row r="275" spans="1:5" ht="15" hidden="1" outlineLevel="2">
      <c r="A275" s="693"/>
      <c r="B275" s="694"/>
      <c r="C275" s="694"/>
      <c r="D275" s="694"/>
      <c r="E275" s="966"/>
    </row>
    <row r="276" spans="1:5" ht="15" hidden="1" outlineLevel="2">
      <c r="A276" s="693"/>
      <c r="B276" s="694"/>
      <c r="C276" s="694"/>
      <c r="D276" s="694"/>
      <c r="E276" s="966"/>
    </row>
    <row r="277" spans="1:5" ht="15" hidden="1" outlineLevel="2">
      <c r="A277" s="693"/>
      <c r="B277" s="694"/>
      <c r="C277" s="694"/>
      <c r="D277" s="694"/>
      <c r="E277" s="966"/>
    </row>
    <row r="278" spans="1:5" ht="15.75" hidden="1" outlineLevel="2" thickBot="1">
      <c r="A278" s="963"/>
      <c r="B278" s="964"/>
      <c r="C278" s="964"/>
      <c r="D278" s="964"/>
      <c r="E278" s="967"/>
    </row>
    <row r="279" spans="1:5" ht="15.75" hidden="1" outlineLevel="1" collapsed="1" thickBot="1">
      <c r="A279" s="968"/>
      <c r="B279" s="969"/>
      <c r="C279" s="969"/>
      <c r="D279" s="969"/>
      <c r="E279" s="970"/>
    </row>
    <row r="280" spans="1:5" ht="15" hidden="1" outlineLevel="1">
      <c r="A280" s="951" t="s">
        <v>3120</v>
      </c>
      <c r="B280" s="952"/>
      <c r="C280" s="952"/>
      <c r="D280" s="953"/>
      <c r="E280" s="971" t="s">
        <v>77</v>
      </c>
    </row>
    <row r="281" spans="1:5" ht="15" hidden="1" outlineLevel="1">
      <c r="A281" s="619" t="s">
        <v>23</v>
      </c>
      <c r="B281" s="620"/>
      <c r="C281" s="620"/>
      <c r="D281" s="472"/>
      <c r="E281" s="972"/>
    </row>
    <row r="282" spans="1:5" ht="15" hidden="1" outlineLevel="1">
      <c r="A282" s="619" t="s">
        <v>3121</v>
      </c>
      <c r="B282" s="623"/>
      <c r="C282" s="9" t="s">
        <v>3118</v>
      </c>
      <c r="D282" s="473"/>
      <c r="E282" s="972"/>
    </row>
    <row r="283" spans="1:5" ht="15" hidden="1" outlineLevel="1">
      <c r="A283" s="624"/>
      <c r="B283" s="623"/>
      <c r="C283" s="9" t="s">
        <v>3122</v>
      </c>
      <c r="D283" s="473"/>
      <c r="E283" s="972"/>
    </row>
    <row r="284" spans="1:5" ht="15" hidden="1" outlineLevel="1">
      <c r="A284" s="624"/>
      <c r="B284" s="623"/>
      <c r="C284" s="8" t="s">
        <v>3123</v>
      </c>
      <c r="D284" s="473"/>
      <c r="E284" s="972"/>
    </row>
    <row r="285" spans="1:5" ht="15" hidden="1" outlineLevel="1">
      <c r="A285" s="632" t="s">
        <v>3124</v>
      </c>
      <c r="B285" s="633"/>
      <c r="C285" s="633"/>
      <c r="D285" s="958"/>
      <c r="E285" s="972"/>
    </row>
    <row r="286" spans="1:5" ht="15" hidden="1" outlineLevel="1">
      <c r="A286" s="632" t="s">
        <v>59</v>
      </c>
      <c r="B286" s="633"/>
      <c r="C286" s="633"/>
      <c r="D286" s="958"/>
      <c r="E286" s="972"/>
    </row>
    <row r="287" spans="1:5" ht="15" hidden="1" outlineLevel="2">
      <c r="A287" s="717" t="s">
        <v>59</v>
      </c>
      <c r="B287" s="718"/>
      <c r="C287" s="718"/>
      <c r="D287" s="959"/>
      <c r="E287" s="973" t="s">
        <v>77</v>
      </c>
    </row>
    <row r="288" spans="1:5" ht="15" hidden="1" outlineLevel="2">
      <c r="A288" s="717"/>
      <c r="B288" s="718"/>
      <c r="C288" s="718"/>
      <c r="D288" s="959"/>
      <c r="E288" s="973"/>
    </row>
    <row r="289" spans="1:5" ht="15" hidden="1" outlineLevel="2">
      <c r="A289" s="717"/>
      <c r="B289" s="718"/>
      <c r="C289" s="718"/>
      <c r="D289" s="959"/>
      <c r="E289" s="973"/>
    </row>
    <row r="290" spans="1:5" ht="15" hidden="1" outlineLevel="2">
      <c r="A290" s="717"/>
      <c r="B290" s="718"/>
      <c r="C290" s="718"/>
      <c r="D290" s="959"/>
      <c r="E290" s="973"/>
    </row>
    <row r="291" spans="1:5" ht="15" hidden="1" outlineLevel="2">
      <c r="A291" s="717"/>
      <c r="B291" s="718"/>
      <c r="C291" s="718"/>
      <c r="D291" s="959"/>
      <c r="E291" s="973"/>
    </row>
    <row r="292" spans="1:5" ht="15" hidden="1" outlineLevel="2">
      <c r="A292" s="717"/>
      <c r="B292" s="718"/>
      <c r="C292" s="718"/>
      <c r="D292" s="959"/>
      <c r="E292" s="973"/>
    </row>
    <row r="293" spans="1:5" ht="15" hidden="1" outlineLevel="2">
      <c r="A293" s="717"/>
      <c r="B293" s="718"/>
      <c r="C293" s="718"/>
      <c r="D293" s="959"/>
      <c r="E293" s="973"/>
    </row>
    <row r="294" spans="1:5" ht="15" hidden="1" outlineLevel="2">
      <c r="A294" s="717"/>
      <c r="B294" s="718"/>
      <c r="C294" s="718"/>
      <c r="D294" s="959"/>
      <c r="E294" s="973"/>
    </row>
    <row r="295" spans="1:5" ht="15" hidden="1" outlineLevel="2">
      <c r="A295" s="717"/>
      <c r="B295" s="718"/>
      <c r="C295" s="718"/>
      <c r="D295" s="959"/>
      <c r="E295" s="973"/>
    </row>
    <row r="296" spans="1:5" ht="15" hidden="1" outlineLevel="2">
      <c r="A296" s="717"/>
      <c r="B296" s="718"/>
      <c r="C296" s="718"/>
      <c r="D296" s="959"/>
      <c r="E296" s="973"/>
    </row>
    <row r="297" spans="1:5" ht="15" hidden="1" outlineLevel="2">
      <c r="A297" s="717"/>
      <c r="B297" s="718"/>
      <c r="C297" s="718"/>
      <c r="D297" s="959"/>
      <c r="E297" s="973"/>
    </row>
    <row r="298" spans="1:5" ht="15" hidden="1" outlineLevel="2">
      <c r="A298" s="717"/>
      <c r="B298" s="718"/>
      <c r="C298" s="718"/>
      <c r="D298" s="959"/>
      <c r="E298" s="973"/>
    </row>
    <row r="299" spans="1:5" ht="15" hidden="1" outlineLevel="2">
      <c r="A299" s="717"/>
      <c r="B299" s="718"/>
      <c r="C299" s="718"/>
      <c r="D299" s="959"/>
      <c r="E299" s="973"/>
    </row>
    <row r="300" spans="1:5" ht="15" hidden="1" outlineLevel="2">
      <c r="A300" s="717"/>
      <c r="B300" s="718"/>
      <c r="C300" s="718"/>
      <c r="D300" s="959"/>
      <c r="E300" s="973"/>
    </row>
    <row r="301" spans="1:5" ht="15" hidden="1" outlineLevel="2">
      <c r="A301" s="717"/>
      <c r="B301" s="718"/>
      <c r="C301" s="718"/>
      <c r="D301" s="959"/>
      <c r="E301" s="973"/>
    </row>
    <row r="302" spans="1:5" ht="15" hidden="1" outlineLevel="2">
      <c r="A302" s="717"/>
      <c r="B302" s="718"/>
      <c r="C302" s="718"/>
      <c r="D302" s="959"/>
      <c r="E302" s="973"/>
    </row>
    <row r="303" spans="1:5" ht="15" hidden="1" outlineLevel="2">
      <c r="A303" s="717"/>
      <c r="B303" s="718"/>
      <c r="C303" s="718"/>
      <c r="D303" s="959"/>
      <c r="E303" s="973"/>
    </row>
    <row r="304" spans="1:5" ht="15" hidden="1" outlineLevel="2">
      <c r="A304" s="717"/>
      <c r="B304" s="718"/>
      <c r="C304" s="718"/>
      <c r="D304" s="959"/>
      <c r="E304" s="973"/>
    </row>
    <row r="305" spans="1:5" ht="15" hidden="1" outlineLevel="2">
      <c r="A305" s="717"/>
      <c r="B305" s="718"/>
      <c r="C305" s="718"/>
      <c r="D305" s="959"/>
      <c r="E305" s="973"/>
    </row>
    <row r="306" spans="1:5" ht="15.75" hidden="1" outlineLevel="2" thickBot="1">
      <c r="A306" s="960"/>
      <c r="B306" s="961"/>
      <c r="C306" s="961"/>
      <c r="D306" s="962"/>
      <c r="E306" s="974"/>
    </row>
    <row r="307" spans="1:5" ht="15" hidden="1" outlineLevel="1" collapsed="1">
      <c r="A307" s="921" t="s">
        <v>3125</v>
      </c>
      <c r="B307" s="922"/>
      <c r="C307" s="922"/>
      <c r="D307" s="922"/>
      <c r="E307" s="975" t="s">
        <v>77</v>
      </c>
    </row>
    <row r="308" spans="1:5" ht="15.75" hidden="1" outlineLevel="1" thickBot="1">
      <c r="A308" s="693"/>
      <c r="B308" s="694"/>
      <c r="C308" s="694"/>
      <c r="D308" s="694"/>
      <c r="E308" s="976"/>
    </row>
    <row r="309" spans="1:5" ht="15" hidden="1" outlineLevel="2">
      <c r="A309" s="693"/>
      <c r="B309" s="694"/>
      <c r="C309" s="694"/>
      <c r="D309" s="694"/>
      <c r="E309" s="965" t="s">
        <v>77</v>
      </c>
    </row>
    <row r="310" spans="1:5" ht="15" hidden="1" outlineLevel="2">
      <c r="A310" s="693"/>
      <c r="B310" s="694"/>
      <c r="C310" s="694"/>
      <c r="D310" s="694"/>
      <c r="E310" s="966"/>
    </row>
    <row r="311" spans="1:5" ht="15" hidden="1" outlineLevel="2">
      <c r="A311" s="693"/>
      <c r="B311" s="694"/>
      <c r="C311" s="694"/>
      <c r="D311" s="694"/>
      <c r="E311" s="966"/>
    </row>
    <row r="312" spans="1:5" ht="15" hidden="1" outlineLevel="2">
      <c r="A312" s="693"/>
      <c r="B312" s="694"/>
      <c r="C312" s="694"/>
      <c r="D312" s="694"/>
      <c r="E312" s="966"/>
    </row>
    <row r="313" spans="1:5" ht="15" hidden="1" outlineLevel="2">
      <c r="A313" s="693"/>
      <c r="B313" s="694"/>
      <c r="C313" s="694"/>
      <c r="D313" s="694"/>
      <c r="E313" s="966"/>
    </row>
    <row r="314" spans="1:5" ht="15" hidden="1" outlineLevel="2">
      <c r="A314" s="693"/>
      <c r="B314" s="694"/>
      <c r="C314" s="694"/>
      <c r="D314" s="694"/>
      <c r="E314" s="966"/>
    </row>
    <row r="315" spans="1:5" ht="15" hidden="1" outlineLevel="2">
      <c r="A315" s="693"/>
      <c r="B315" s="694"/>
      <c r="C315" s="694"/>
      <c r="D315" s="694"/>
      <c r="E315" s="966"/>
    </row>
    <row r="316" spans="1:5" ht="15" hidden="1" outlineLevel="2">
      <c r="A316" s="693"/>
      <c r="B316" s="694"/>
      <c r="C316" s="694"/>
      <c r="D316" s="694"/>
      <c r="E316" s="966"/>
    </row>
    <row r="317" spans="1:5" ht="15" hidden="1" outlineLevel="2">
      <c r="A317" s="693"/>
      <c r="B317" s="694"/>
      <c r="C317" s="694"/>
      <c r="D317" s="694"/>
      <c r="E317" s="966"/>
    </row>
    <row r="318" spans="1:5" ht="15" hidden="1" outlineLevel="2">
      <c r="A318" s="693"/>
      <c r="B318" s="694"/>
      <c r="C318" s="694"/>
      <c r="D318" s="694"/>
      <c r="E318" s="966"/>
    </row>
    <row r="319" spans="1:5" ht="15" hidden="1" outlineLevel="2">
      <c r="A319" s="693"/>
      <c r="B319" s="694"/>
      <c r="C319" s="694"/>
      <c r="D319" s="694"/>
      <c r="E319" s="966"/>
    </row>
    <row r="320" spans="1:5" ht="15" hidden="1" outlineLevel="2">
      <c r="A320" s="693"/>
      <c r="B320" s="694"/>
      <c r="C320" s="694"/>
      <c r="D320" s="694"/>
      <c r="E320" s="966"/>
    </row>
    <row r="321" spans="1:5" ht="15" hidden="1" outlineLevel="2">
      <c r="A321" s="693"/>
      <c r="B321" s="694"/>
      <c r="C321" s="694"/>
      <c r="D321" s="694"/>
      <c r="E321" s="966"/>
    </row>
    <row r="322" spans="1:5" ht="15" hidden="1" outlineLevel="2">
      <c r="A322" s="693"/>
      <c r="B322" s="694"/>
      <c r="C322" s="694"/>
      <c r="D322" s="694"/>
      <c r="E322" s="966"/>
    </row>
    <row r="323" spans="1:5" ht="15" hidden="1" outlineLevel="2">
      <c r="A323" s="693"/>
      <c r="B323" s="694"/>
      <c r="C323" s="694"/>
      <c r="D323" s="694"/>
      <c r="E323" s="966"/>
    </row>
    <row r="324" spans="1:5" ht="15" hidden="1" outlineLevel="2">
      <c r="A324" s="693"/>
      <c r="B324" s="694"/>
      <c r="C324" s="694"/>
      <c r="D324" s="694"/>
      <c r="E324" s="966"/>
    </row>
    <row r="325" spans="1:5" ht="15" hidden="1" outlineLevel="2">
      <c r="A325" s="693"/>
      <c r="B325" s="694"/>
      <c r="C325" s="694"/>
      <c r="D325" s="694"/>
      <c r="E325" s="966"/>
    </row>
    <row r="326" spans="1:5" ht="15" hidden="1" outlineLevel="2">
      <c r="A326" s="693"/>
      <c r="B326" s="694"/>
      <c r="C326" s="694"/>
      <c r="D326" s="694"/>
      <c r="E326" s="966"/>
    </row>
    <row r="327" spans="1:5" ht="15" hidden="1" outlineLevel="2">
      <c r="A327" s="693"/>
      <c r="B327" s="694"/>
      <c r="C327" s="694"/>
      <c r="D327" s="694"/>
      <c r="E327" s="966"/>
    </row>
    <row r="328" spans="1:5" ht="15.75" hidden="1" outlineLevel="2" thickBot="1">
      <c r="A328" s="963"/>
      <c r="B328" s="964"/>
      <c r="C328" s="964"/>
      <c r="D328" s="964"/>
      <c r="E328" s="967"/>
    </row>
    <row r="329" spans="1:5" ht="15.75" hidden="1" outlineLevel="1" collapsed="1" thickBot="1">
      <c r="A329" s="968"/>
      <c r="B329" s="969"/>
      <c r="C329" s="969"/>
      <c r="D329" s="969"/>
      <c r="E329" s="970"/>
    </row>
    <row r="330" spans="1:5" ht="15" hidden="1" outlineLevel="1">
      <c r="A330" s="951" t="s">
        <v>3120</v>
      </c>
      <c r="B330" s="952"/>
      <c r="C330" s="952"/>
      <c r="D330" s="953"/>
      <c r="E330" s="971" t="s">
        <v>77</v>
      </c>
    </row>
    <row r="331" spans="1:5" ht="15" hidden="1" outlineLevel="1">
      <c r="A331" s="619" t="s">
        <v>23</v>
      </c>
      <c r="B331" s="620"/>
      <c r="C331" s="620"/>
      <c r="D331" s="472"/>
      <c r="E331" s="972"/>
    </row>
    <row r="332" spans="1:5" ht="15" hidden="1" outlineLevel="1">
      <c r="A332" s="619" t="s">
        <v>3121</v>
      </c>
      <c r="B332" s="623"/>
      <c r="C332" s="9" t="s">
        <v>3118</v>
      </c>
      <c r="D332" s="473"/>
      <c r="E332" s="972"/>
    </row>
    <row r="333" spans="1:5" ht="15" hidden="1" outlineLevel="1">
      <c r="A333" s="624"/>
      <c r="B333" s="623"/>
      <c r="C333" s="9" t="s">
        <v>3122</v>
      </c>
      <c r="D333" s="473"/>
      <c r="E333" s="972"/>
    </row>
    <row r="334" spans="1:5" ht="15" hidden="1" outlineLevel="1">
      <c r="A334" s="624"/>
      <c r="B334" s="623"/>
      <c r="C334" s="8" t="s">
        <v>3123</v>
      </c>
      <c r="D334" s="473"/>
      <c r="E334" s="972"/>
    </row>
    <row r="335" spans="1:5" ht="15" hidden="1" outlineLevel="1">
      <c r="A335" s="632" t="s">
        <v>3124</v>
      </c>
      <c r="B335" s="633"/>
      <c r="C335" s="633"/>
      <c r="D335" s="958"/>
      <c r="E335" s="972"/>
    </row>
    <row r="336" spans="1:5" ht="15" hidden="1" outlineLevel="1">
      <c r="A336" s="632" t="s">
        <v>59</v>
      </c>
      <c r="B336" s="633"/>
      <c r="C336" s="633"/>
      <c r="D336" s="958"/>
      <c r="E336" s="972"/>
    </row>
    <row r="337" spans="1:5" ht="15" hidden="1" outlineLevel="2">
      <c r="A337" s="717" t="s">
        <v>59</v>
      </c>
      <c r="B337" s="718"/>
      <c r="C337" s="718"/>
      <c r="D337" s="959"/>
      <c r="E337" s="973" t="s">
        <v>77</v>
      </c>
    </row>
    <row r="338" spans="1:5" ht="15" hidden="1" outlineLevel="2">
      <c r="A338" s="717"/>
      <c r="B338" s="718"/>
      <c r="C338" s="718"/>
      <c r="D338" s="959"/>
      <c r="E338" s="973"/>
    </row>
    <row r="339" spans="1:5" ht="15" hidden="1" outlineLevel="2">
      <c r="A339" s="717"/>
      <c r="B339" s="718"/>
      <c r="C339" s="718"/>
      <c r="D339" s="959"/>
      <c r="E339" s="973"/>
    </row>
    <row r="340" spans="1:5" ht="15" hidden="1" outlineLevel="2">
      <c r="A340" s="717"/>
      <c r="B340" s="718"/>
      <c r="C340" s="718"/>
      <c r="D340" s="959"/>
      <c r="E340" s="973"/>
    </row>
    <row r="341" spans="1:5" ht="15" hidden="1" outlineLevel="2">
      <c r="A341" s="717"/>
      <c r="B341" s="718"/>
      <c r="C341" s="718"/>
      <c r="D341" s="959"/>
      <c r="E341" s="973"/>
    </row>
    <row r="342" spans="1:5" ht="15" hidden="1" outlineLevel="2">
      <c r="A342" s="717"/>
      <c r="B342" s="718"/>
      <c r="C342" s="718"/>
      <c r="D342" s="959"/>
      <c r="E342" s="973"/>
    </row>
    <row r="343" spans="1:5" ht="15" hidden="1" outlineLevel="2">
      <c r="A343" s="717"/>
      <c r="B343" s="718"/>
      <c r="C343" s="718"/>
      <c r="D343" s="959"/>
      <c r="E343" s="973"/>
    </row>
    <row r="344" spans="1:5" ht="15" hidden="1" outlineLevel="2">
      <c r="A344" s="717"/>
      <c r="B344" s="718"/>
      <c r="C344" s="718"/>
      <c r="D344" s="959"/>
      <c r="E344" s="973"/>
    </row>
    <row r="345" spans="1:5" ht="15" hidden="1" outlineLevel="2">
      <c r="A345" s="717"/>
      <c r="B345" s="718"/>
      <c r="C345" s="718"/>
      <c r="D345" s="959"/>
      <c r="E345" s="973"/>
    </row>
    <row r="346" spans="1:5" ht="15" hidden="1" outlineLevel="2">
      <c r="A346" s="717"/>
      <c r="B346" s="718"/>
      <c r="C346" s="718"/>
      <c r="D346" s="959"/>
      <c r="E346" s="973"/>
    </row>
    <row r="347" spans="1:5" ht="15" hidden="1" outlineLevel="2">
      <c r="A347" s="717"/>
      <c r="B347" s="718"/>
      <c r="C347" s="718"/>
      <c r="D347" s="959"/>
      <c r="E347" s="973"/>
    </row>
    <row r="348" spans="1:5" ht="15" hidden="1" outlineLevel="2">
      <c r="A348" s="717"/>
      <c r="B348" s="718"/>
      <c r="C348" s="718"/>
      <c r="D348" s="959"/>
      <c r="E348" s="973"/>
    </row>
    <row r="349" spans="1:5" ht="15" hidden="1" outlineLevel="2">
      <c r="A349" s="717"/>
      <c r="B349" s="718"/>
      <c r="C349" s="718"/>
      <c r="D349" s="959"/>
      <c r="E349" s="973"/>
    </row>
    <row r="350" spans="1:5" ht="15" hidden="1" outlineLevel="2">
      <c r="A350" s="717"/>
      <c r="B350" s="718"/>
      <c r="C350" s="718"/>
      <c r="D350" s="959"/>
      <c r="E350" s="973"/>
    </row>
    <row r="351" spans="1:5" ht="15" hidden="1" outlineLevel="2">
      <c r="A351" s="717"/>
      <c r="B351" s="718"/>
      <c r="C351" s="718"/>
      <c r="D351" s="959"/>
      <c r="E351" s="973"/>
    </row>
    <row r="352" spans="1:5" ht="15" hidden="1" outlineLevel="2">
      <c r="A352" s="717"/>
      <c r="B352" s="718"/>
      <c r="C352" s="718"/>
      <c r="D352" s="959"/>
      <c r="E352" s="973"/>
    </row>
    <row r="353" spans="1:5" ht="15" hidden="1" outlineLevel="2">
      <c r="A353" s="717"/>
      <c r="B353" s="718"/>
      <c r="C353" s="718"/>
      <c r="D353" s="959"/>
      <c r="E353" s="973"/>
    </row>
    <row r="354" spans="1:5" ht="15" hidden="1" outlineLevel="2">
      <c r="A354" s="717"/>
      <c r="B354" s="718"/>
      <c r="C354" s="718"/>
      <c r="D354" s="959"/>
      <c r="E354" s="973"/>
    </row>
    <row r="355" spans="1:5" ht="15" hidden="1" outlineLevel="2">
      <c r="A355" s="717"/>
      <c r="B355" s="718"/>
      <c r="C355" s="718"/>
      <c r="D355" s="959"/>
      <c r="E355" s="973"/>
    </row>
    <row r="356" spans="1:5" ht="15.75" hidden="1" outlineLevel="2" thickBot="1">
      <c r="A356" s="960"/>
      <c r="B356" s="961"/>
      <c r="C356" s="961"/>
      <c r="D356" s="962"/>
      <c r="E356" s="974"/>
    </row>
    <row r="357" spans="1:5" ht="15" hidden="1" outlineLevel="1" collapsed="1">
      <c r="A357" s="921" t="s">
        <v>3125</v>
      </c>
      <c r="B357" s="922"/>
      <c r="C357" s="922"/>
      <c r="D357" s="922"/>
      <c r="E357" s="975" t="s">
        <v>77</v>
      </c>
    </row>
    <row r="358" spans="1:5" ht="15.75" hidden="1" outlineLevel="1" thickBot="1">
      <c r="A358" s="693"/>
      <c r="B358" s="694"/>
      <c r="C358" s="694"/>
      <c r="D358" s="694"/>
      <c r="E358" s="976"/>
    </row>
    <row r="359" spans="1:5" ht="15" hidden="1" outlineLevel="2">
      <c r="A359" s="693"/>
      <c r="B359" s="694"/>
      <c r="C359" s="694"/>
      <c r="D359" s="694"/>
      <c r="E359" s="965" t="s">
        <v>77</v>
      </c>
    </row>
    <row r="360" spans="1:5" ht="15" hidden="1" outlineLevel="2">
      <c r="A360" s="693"/>
      <c r="B360" s="694"/>
      <c r="C360" s="694"/>
      <c r="D360" s="694"/>
      <c r="E360" s="966"/>
    </row>
    <row r="361" spans="1:5" ht="15" hidden="1" outlineLevel="2">
      <c r="A361" s="693"/>
      <c r="B361" s="694"/>
      <c r="C361" s="694"/>
      <c r="D361" s="694"/>
      <c r="E361" s="966"/>
    </row>
    <row r="362" spans="1:5" ht="15" hidden="1" outlineLevel="2">
      <c r="A362" s="693"/>
      <c r="B362" s="694"/>
      <c r="C362" s="694"/>
      <c r="D362" s="694"/>
      <c r="E362" s="966"/>
    </row>
    <row r="363" spans="1:5" ht="15" hidden="1" outlineLevel="2">
      <c r="A363" s="693"/>
      <c r="B363" s="694"/>
      <c r="C363" s="694"/>
      <c r="D363" s="694"/>
      <c r="E363" s="966"/>
    </row>
    <row r="364" spans="1:5" ht="15" hidden="1" outlineLevel="2">
      <c r="A364" s="693"/>
      <c r="B364" s="694"/>
      <c r="C364" s="694"/>
      <c r="D364" s="694"/>
      <c r="E364" s="966"/>
    </row>
    <row r="365" spans="1:5" ht="15" hidden="1" outlineLevel="2">
      <c r="A365" s="693"/>
      <c r="B365" s="694"/>
      <c r="C365" s="694"/>
      <c r="D365" s="694"/>
      <c r="E365" s="966"/>
    </row>
    <row r="366" spans="1:5" ht="15" hidden="1" outlineLevel="2">
      <c r="A366" s="693"/>
      <c r="B366" s="694"/>
      <c r="C366" s="694"/>
      <c r="D366" s="694"/>
      <c r="E366" s="966"/>
    </row>
    <row r="367" spans="1:5" ht="15" hidden="1" outlineLevel="2">
      <c r="A367" s="693"/>
      <c r="B367" s="694"/>
      <c r="C367" s="694"/>
      <c r="D367" s="694"/>
      <c r="E367" s="966"/>
    </row>
    <row r="368" spans="1:5" ht="15" hidden="1" outlineLevel="2">
      <c r="A368" s="693"/>
      <c r="B368" s="694"/>
      <c r="C368" s="694"/>
      <c r="D368" s="694"/>
      <c r="E368" s="966"/>
    </row>
    <row r="369" spans="1:5" ht="15" hidden="1" outlineLevel="2">
      <c r="A369" s="693"/>
      <c r="B369" s="694"/>
      <c r="C369" s="694"/>
      <c r="D369" s="694"/>
      <c r="E369" s="966"/>
    </row>
    <row r="370" spans="1:5" ht="15" hidden="1" outlineLevel="2">
      <c r="A370" s="693"/>
      <c r="B370" s="694"/>
      <c r="C370" s="694"/>
      <c r="D370" s="694"/>
      <c r="E370" s="966"/>
    </row>
    <row r="371" spans="1:5" ht="15" hidden="1" outlineLevel="2">
      <c r="A371" s="693"/>
      <c r="B371" s="694"/>
      <c r="C371" s="694"/>
      <c r="D371" s="694"/>
      <c r="E371" s="966"/>
    </row>
    <row r="372" spans="1:5" ht="15" hidden="1" outlineLevel="2">
      <c r="A372" s="693"/>
      <c r="B372" s="694"/>
      <c r="C372" s="694"/>
      <c r="D372" s="694"/>
      <c r="E372" s="966"/>
    </row>
    <row r="373" spans="1:5" ht="15" hidden="1" outlineLevel="2">
      <c r="A373" s="693"/>
      <c r="B373" s="694"/>
      <c r="C373" s="694"/>
      <c r="D373" s="694"/>
      <c r="E373" s="966"/>
    </row>
    <row r="374" spans="1:5" ht="15" hidden="1" outlineLevel="2">
      <c r="A374" s="693"/>
      <c r="B374" s="694"/>
      <c r="C374" s="694"/>
      <c r="D374" s="694"/>
      <c r="E374" s="966"/>
    </row>
    <row r="375" spans="1:5" ht="15" hidden="1" outlineLevel="2">
      <c r="A375" s="693"/>
      <c r="B375" s="694"/>
      <c r="C375" s="694"/>
      <c r="D375" s="694"/>
      <c r="E375" s="966"/>
    </row>
    <row r="376" spans="1:5" ht="15" hidden="1" outlineLevel="2">
      <c r="A376" s="693"/>
      <c r="B376" s="694"/>
      <c r="C376" s="694"/>
      <c r="D376" s="694"/>
      <c r="E376" s="966"/>
    </row>
    <row r="377" spans="1:5" ht="15" hidden="1" outlineLevel="2">
      <c r="A377" s="693"/>
      <c r="B377" s="694"/>
      <c r="C377" s="694"/>
      <c r="D377" s="694"/>
      <c r="E377" s="966"/>
    </row>
    <row r="378" spans="1:5" ht="15.75" hidden="1" outlineLevel="2" thickBot="1">
      <c r="A378" s="963"/>
      <c r="B378" s="964"/>
      <c r="C378" s="964"/>
      <c r="D378" s="964"/>
      <c r="E378" s="967"/>
    </row>
    <row r="379" spans="1:5" ht="15.75" hidden="1" outlineLevel="1" collapsed="1" thickBot="1">
      <c r="A379" s="968"/>
      <c r="B379" s="969"/>
      <c r="C379" s="969"/>
      <c r="D379" s="969"/>
      <c r="E379" s="970"/>
    </row>
    <row r="380" spans="1:5" ht="15" hidden="1" outlineLevel="1">
      <c r="A380" s="951" t="s">
        <v>3120</v>
      </c>
      <c r="B380" s="952"/>
      <c r="C380" s="952"/>
      <c r="D380" s="953"/>
      <c r="E380" s="971" t="s">
        <v>77</v>
      </c>
    </row>
    <row r="381" spans="1:5" ht="15" hidden="1" outlineLevel="1">
      <c r="A381" s="619" t="s">
        <v>23</v>
      </c>
      <c r="B381" s="620"/>
      <c r="C381" s="620"/>
      <c r="D381" s="472"/>
      <c r="E381" s="972"/>
    </row>
    <row r="382" spans="1:5" ht="15" hidden="1" outlineLevel="1">
      <c r="A382" s="619" t="s">
        <v>3121</v>
      </c>
      <c r="B382" s="623"/>
      <c r="C382" s="9" t="s">
        <v>3118</v>
      </c>
      <c r="D382" s="473"/>
      <c r="E382" s="972"/>
    </row>
    <row r="383" spans="1:5" ht="15" hidden="1" outlineLevel="1">
      <c r="A383" s="624"/>
      <c r="B383" s="623"/>
      <c r="C383" s="9" t="s">
        <v>3122</v>
      </c>
      <c r="D383" s="473"/>
      <c r="E383" s="972"/>
    </row>
    <row r="384" spans="1:5" ht="15" hidden="1" outlineLevel="1">
      <c r="A384" s="624"/>
      <c r="B384" s="623"/>
      <c r="C384" s="8" t="s">
        <v>3123</v>
      </c>
      <c r="D384" s="473"/>
      <c r="E384" s="972"/>
    </row>
    <row r="385" spans="1:5" ht="15" hidden="1" outlineLevel="1">
      <c r="A385" s="632" t="s">
        <v>3124</v>
      </c>
      <c r="B385" s="633"/>
      <c r="C385" s="633"/>
      <c r="D385" s="958"/>
      <c r="E385" s="972"/>
    </row>
    <row r="386" spans="1:5" ht="15" hidden="1" outlineLevel="1">
      <c r="A386" s="632" t="s">
        <v>59</v>
      </c>
      <c r="B386" s="633"/>
      <c r="C386" s="633"/>
      <c r="D386" s="958"/>
      <c r="E386" s="972"/>
    </row>
    <row r="387" spans="1:5" ht="15" hidden="1" outlineLevel="2">
      <c r="A387" s="717" t="s">
        <v>59</v>
      </c>
      <c r="B387" s="718"/>
      <c r="C387" s="718"/>
      <c r="D387" s="959"/>
      <c r="E387" s="973" t="s">
        <v>77</v>
      </c>
    </row>
    <row r="388" spans="1:5" ht="15" hidden="1" outlineLevel="2">
      <c r="A388" s="717"/>
      <c r="B388" s="718"/>
      <c r="C388" s="718"/>
      <c r="D388" s="959"/>
      <c r="E388" s="973"/>
    </row>
    <row r="389" spans="1:5" ht="15" hidden="1" outlineLevel="2">
      <c r="A389" s="717"/>
      <c r="B389" s="718"/>
      <c r="C389" s="718"/>
      <c r="D389" s="959"/>
      <c r="E389" s="973"/>
    </row>
    <row r="390" spans="1:5" ht="15" hidden="1" outlineLevel="2">
      <c r="A390" s="717"/>
      <c r="B390" s="718"/>
      <c r="C390" s="718"/>
      <c r="D390" s="959"/>
      <c r="E390" s="973"/>
    </row>
    <row r="391" spans="1:5" ht="15" hidden="1" outlineLevel="2">
      <c r="A391" s="717"/>
      <c r="B391" s="718"/>
      <c r="C391" s="718"/>
      <c r="D391" s="959"/>
      <c r="E391" s="973"/>
    </row>
    <row r="392" spans="1:5" ht="15" hidden="1" outlineLevel="2">
      <c r="A392" s="717"/>
      <c r="B392" s="718"/>
      <c r="C392" s="718"/>
      <c r="D392" s="959"/>
      <c r="E392" s="973"/>
    </row>
    <row r="393" spans="1:5" ht="15" hidden="1" outlineLevel="2">
      <c r="A393" s="717"/>
      <c r="B393" s="718"/>
      <c r="C393" s="718"/>
      <c r="D393" s="959"/>
      <c r="E393" s="973"/>
    </row>
    <row r="394" spans="1:5" ht="15" hidden="1" outlineLevel="2">
      <c r="A394" s="717"/>
      <c r="B394" s="718"/>
      <c r="C394" s="718"/>
      <c r="D394" s="959"/>
      <c r="E394" s="973"/>
    </row>
    <row r="395" spans="1:5" ht="15" hidden="1" outlineLevel="2">
      <c r="A395" s="717"/>
      <c r="B395" s="718"/>
      <c r="C395" s="718"/>
      <c r="D395" s="959"/>
      <c r="E395" s="973"/>
    </row>
    <row r="396" spans="1:5" ht="15" hidden="1" outlineLevel="2">
      <c r="A396" s="717"/>
      <c r="B396" s="718"/>
      <c r="C396" s="718"/>
      <c r="D396" s="959"/>
      <c r="E396" s="973"/>
    </row>
    <row r="397" spans="1:5" ht="15" hidden="1" outlineLevel="2">
      <c r="A397" s="717"/>
      <c r="B397" s="718"/>
      <c r="C397" s="718"/>
      <c r="D397" s="959"/>
      <c r="E397" s="973"/>
    </row>
    <row r="398" spans="1:5" ht="15" hidden="1" outlineLevel="2">
      <c r="A398" s="717"/>
      <c r="B398" s="718"/>
      <c r="C398" s="718"/>
      <c r="D398" s="959"/>
      <c r="E398" s="973"/>
    </row>
    <row r="399" spans="1:5" ht="15" hidden="1" outlineLevel="2">
      <c r="A399" s="717"/>
      <c r="B399" s="718"/>
      <c r="C399" s="718"/>
      <c r="D399" s="959"/>
      <c r="E399" s="973"/>
    </row>
    <row r="400" spans="1:5" ht="15" hidden="1" outlineLevel="2">
      <c r="A400" s="717"/>
      <c r="B400" s="718"/>
      <c r="C400" s="718"/>
      <c r="D400" s="959"/>
      <c r="E400" s="973"/>
    </row>
    <row r="401" spans="1:5" ht="15" hidden="1" outlineLevel="2">
      <c r="A401" s="717"/>
      <c r="B401" s="718"/>
      <c r="C401" s="718"/>
      <c r="D401" s="959"/>
      <c r="E401" s="973"/>
    </row>
    <row r="402" spans="1:5" ht="15" hidden="1" outlineLevel="2">
      <c r="A402" s="717"/>
      <c r="B402" s="718"/>
      <c r="C402" s="718"/>
      <c r="D402" s="959"/>
      <c r="E402" s="973"/>
    </row>
    <row r="403" spans="1:5" ht="15" hidden="1" outlineLevel="2">
      <c r="A403" s="717"/>
      <c r="B403" s="718"/>
      <c r="C403" s="718"/>
      <c r="D403" s="959"/>
      <c r="E403" s="973"/>
    </row>
    <row r="404" spans="1:5" ht="15" hidden="1" outlineLevel="2">
      <c r="A404" s="717"/>
      <c r="B404" s="718"/>
      <c r="C404" s="718"/>
      <c r="D404" s="959"/>
      <c r="E404" s="973"/>
    </row>
    <row r="405" spans="1:5" ht="15" hidden="1" outlineLevel="2">
      <c r="A405" s="717"/>
      <c r="B405" s="718"/>
      <c r="C405" s="718"/>
      <c r="D405" s="959"/>
      <c r="E405" s="973"/>
    </row>
    <row r="406" spans="1:5" ht="15.75" hidden="1" outlineLevel="2" thickBot="1">
      <c r="A406" s="960"/>
      <c r="B406" s="961"/>
      <c r="C406" s="961"/>
      <c r="D406" s="962"/>
      <c r="E406" s="974"/>
    </row>
    <row r="407" spans="1:5" ht="15" hidden="1" outlineLevel="1" collapsed="1">
      <c r="A407" s="921" t="s">
        <v>3125</v>
      </c>
      <c r="B407" s="922"/>
      <c r="C407" s="922"/>
      <c r="D407" s="922"/>
      <c r="E407" s="975" t="s">
        <v>77</v>
      </c>
    </row>
    <row r="408" spans="1:5" ht="15.75" hidden="1" outlineLevel="1" thickBot="1">
      <c r="A408" s="693"/>
      <c r="B408" s="694"/>
      <c r="C408" s="694"/>
      <c r="D408" s="694"/>
      <c r="E408" s="976"/>
    </row>
    <row r="409" spans="1:5" ht="15" hidden="1" outlineLevel="2">
      <c r="A409" s="693"/>
      <c r="B409" s="694"/>
      <c r="C409" s="694"/>
      <c r="D409" s="694"/>
      <c r="E409" s="965" t="s">
        <v>77</v>
      </c>
    </row>
    <row r="410" spans="1:5" ht="15" hidden="1" outlineLevel="2">
      <c r="A410" s="693"/>
      <c r="B410" s="694"/>
      <c r="C410" s="694"/>
      <c r="D410" s="694"/>
      <c r="E410" s="966"/>
    </row>
    <row r="411" spans="1:5" ht="15" hidden="1" outlineLevel="2">
      <c r="A411" s="693"/>
      <c r="B411" s="694"/>
      <c r="C411" s="694"/>
      <c r="D411" s="694"/>
      <c r="E411" s="966"/>
    </row>
    <row r="412" spans="1:5" ht="15" hidden="1" outlineLevel="2">
      <c r="A412" s="693"/>
      <c r="B412" s="694"/>
      <c r="C412" s="694"/>
      <c r="D412" s="694"/>
      <c r="E412" s="966"/>
    </row>
    <row r="413" spans="1:5" ht="15" hidden="1" outlineLevel="2">
      <c r="A413" s="693"/>
      <c r="B413" s="694"/>
      <c r="C413" s="694"/>
      <c r="D413" s="694"/>
      <c r="E413" s="966"/>
    </row>
    <row r="414" spans="1:5" ht="15" hidden="1" outlineLevel="2">
      <c r="A414" s="693"/>
      <c r="B414" s="694"/>
      <c r="C414" s="694"/>
      <c r="D414" s="694"/>
      <c r="E414" s="966"/>
    </row>
    <row r="415" spans="1:5" ht="15" hidden="1" outlineLevel="2">
      <c r="A415" s="693"/>
      <c r="B415" s="694"/>
      <c r="C415" s="694"/>
      <c r="D415" s="694"/>
      <c r="E415" s="966"/>
    </row>
    <row r="416" spans="1:5" ht="15" hidden="1" outlineLevel="2">
      <c r="A416" s="693"/>
      <c r="B416" s="694"/>
      <c r="C416" s="694"/>
      <c r="D416" s="694"/>
      <c r="E416" s="966"/>
    </row>
    <row r="417" spans="1:5" ht="15" hidden="1" outlineLevel="2">
      <c r="A417" s="693"/>
      <c r="B417" s="694"/>
      <c r="C417" s="694"/>
      <c r="D417" s="694"/>
      <c r="E417" s="966"/>
    </row>
    <row r="418" spans="1:5" ht="15" hidden="1" outlineLevel="2">
      <c r="A418" s="693"/>
      <c r="B418" s="694"/>
      <c r="C418" s="694"/>
      <c r="D418" s="694"/>
      <c r="E418" s="966"/>
    </row>
    <row r="419" spans="1:5" ht="15" hidden="1" outlineLevel="2">
      <c r="A419" s="693"/>
      <c r="B419" s="694"/>
      <c r="C419" s="694"/>
      <c r="D419" s="694"/>
      <c r="E419" s="966"/>
    </row>
    <row r="420" spans="1:5" ht="15" hidden="1" outlineLevel="2">
      <c r="A420" s="693"/>
      <c r="B420" s="694"/>
      <c r="C420" s="694"/>
      <c r="D420" s="694"/>
      <c r="E420" s="966"/>
    </row>
    <row r="421" spans="1:5" ht="15" hidden="1" outlineLevel="2">
      <c r="A421" s="693"/>
      <c r="B421" s="694"/>
      <c r="C421" s="694"/>
      <c r="D421" s="694"/>
      <c r="E421" s="966"/>
    </row>
    <row r="422" spans="1:5" ht="15" hidden="1" outlineLevel="2">
      <c r="A422" s="693"/>
      <c r="B422" s="694"/>
      <c r="C422" s="694"/>
      <c r="D422" s="694"/>
      <c r="E422" s="966"/>
    </row>
    <row r="423" spans="1:5" ht="15" hidden="1" outlineLevel="2">
      <c r="A423" s="693"/>
      <c r="B423" s="694"/>
      <c r="C423" s="694"/>
      <c r="D423" s="694"/>
      <c r="E423" s="966"/>
    </row>
    <row r="424" spans="1:5" ht="15" hidden="1" outlineLevel="2">
      <c r="A424" s="693"/>
      <c r="B424" s="694"/>
      <c r="C424" s="694"/>
      <c r="D424" s="694"/>
      <c r="E424" s="966"/>
    </row>
    <row r="425" spans="1:5" ht="15" hidden="1" outlineLevel="2">
      <c r="A425" s="693"/>
      <c r="B425" s="694"/>
      <c r="C425" s="694"/>
      <c r="D425" s="694"/>
      <c r="E425" s="966"/>
    </row>
    <row r="426" spans="1:5" ht="15" hidden="1" outlineLevel="2">
      <c r="A426" s="693"/>
      <c r="B426" s="694"/>
      <c r="C426" s="694"/>
      <c r="D426" s="694"/>
      <c r="E426" s="966"/>
    </row>
    <row r="427" spans="1:5" ht="15" hidden="1" outlineLevel="2">
      <c r="A427" s="693"/>
      <c r="B427" s="694"/>
      <c r="C427" s="694"/>
      <c r="D427" s="694"/>
      <c r="E427" s="966"/>
    </row>
    <row r="428" spans="1:5" ht="15.75" hidden="1" outlineLevel="2" thickBot="1">
      <c r="A428" s="963"/>
      <c r="B428" s="964"/>
      <c r="C428" s="964"/>
      <c r="D428" s="964"/>
      <c r="E428" s="967"/>
    </row>
    <row r="429" spans="1:5" ht="15.75" hidden="1" outlineLevel="1" collapsed="1" thickBot="1">
      <c r="A429" s="968"/>
      <c r="B429" s="969"/>
      <c r="C429" s="969"/>
      <c r="D429" s="969"/>
      <c r="E429" s="970"/>
    </row>
    <row r="430" spans="1:5" ht="15" hidden="1" outlineLevel="1">
      <c r="A430" s="951" t="s">
        <v>3120</v>
      </c>
      <c r="B430" s="952"/>
      <c r="C430" s="952"/>
      <c r="D430" s="953"/>
      <c r="E430" s="971" t="s">
        <v>77</v>
      </c>
    </row>
    <row r="431" spans="1:5" ht="15" hidden="1" outlineLevel="1">
      <c r="A431" s="619" t="s">
        <v>23</v>
      </c>
      <c r="B431" s="620"/>
      <c r="C431" s="620"/>
      <c r="D431" s="472"/>
      <c r="E431" s="972"/>
    </row>
    <row r="432" spans="1:5" ht="15" hidden="1" outlineLevel="1">
      <c r="A432" s="619" t="s">
        <v>3121</v>
      </c>
      <c r="B432" s="623"/>
      <c r="C432" s="9" t="s">
        <v>3118</v>
      </c>
      <c r="D432" s="473"/>
      <c r="E432" s="972"/>
    </row>
    <row r="433" spans="1:5" ht="15" hidden="1" outlineLevel="1">
      <c r="A433" s="624"/>
      <c r="B433" s="623"/>
      <c r="C433" s="9" t="s">
        <v>3122</v>
      </c>
      <c r="D433" s="473"/>
      <c r="E433" s="972"/>
    </row>
    <row r="434" spans="1:5" ht="15" hidden="1" outlineLevel="1">
      <c r="A434" s="624"/>
      <c r="B434" s="623"/>
      <c r="C434" s="8" t="s">
        <v>3123</v>
      </c>
      <c r="D434" s="473"/>
      <c r="E434" s="972"/>
    </row>
    <row r="435" spans="1:5" ht="15" hidden="1" outlineLevel="1">
      <c r="A435" s="632" t="s">
        <v>3124</v>
      </c>
      <c r="B435" s="633"/>
      <c r="C435" s="633"/>
      <c r="D435" s="958"/>
      <c r="E435" s="972"/>
    </row>
    <row r="436" spans="1:5" ht="15" hidden="1" outlineLevel="1">
      <c r="A436" s="632" t="s">
        <v>59</v>
      </c>
      <c r="B436" s="633"/>
      <c r="C436" s="633"/>
      <c r="D436" s="958"/>
      <c r="E436" s="972"/>
    </row>
    <row r="437" spans="1:5" ht="15" hidden="1" outlineLevel="2">
      <c r="A437" s="717" t="s">
        <v>59</v>
      </c>
      <c r="B437" s="718"/>
      <c r="C437" s="718"/>
      <c r="D437" s="959"/>
      <c r="E437" s="973" t="s">
        <v>77</v>
      </c>
    </row>
    <row r="438" spans="1:5" ht="15" hidden="1" outlineLevel="2">
      <c r="A438" s="717"/>
      <c r="B438" s="718"/>
      <c r="C438" s="718"/>
      <c r="D438" s="959"/>
      <c r="E438" s="973"/>
    </row>
    <row r="439" spans="1:5" ht="15" hidden="1" outlineLevel="2">
      <c r="A439" s="717"/>
      <c r="B439" s="718"/>
      <c r="C439" s="718"/>
      <c r="D439" s="959"/>
      <c r="E439" s="973"/>
    </row>
    <row r="440" spans="1:5" ht="15" hidden="1" outlineLevel="2">
      <c r="A440" s="717"/>
      <c r="B440" s="718"/>
      <c r="C440" s="718"/>
      <c r="D440" s="959"/>
      <c r="E440" s="973"/>
    </row>
    <row r="441" spans="1:5" ht="15" hidden="1" outlineLevel="2">
      <c r="A441" s="717"/>
      <c r="B441" s="718"/>
      <c r="C441" s="718"/>
      <c r="D441" s="959"/>
      <c r="E441" s="973"/>
    </row>
    <row r="442" spans="1:5" ht="15" hidden="1" outlineLevel="2">
      <c r="A442" s="717"/>
      <c r="B442" s="718"/>
      <c r="C442" s="718"/>
      <c r="D442" s="959"/>
      <c r="E442" s="973"/>
    </row>
    <row r="443" spans="1:5" ht="15" hidden="1" outlineLevel="2">
      <c r="A443" s="717"/>
      <c r="B443" s="718"/>
      <c r="C443" s="718"/>
      <c r="D443" s="959"/>
      <c r="E443" s="973"/>
    </row>
    <row r="444" spans="1:5" ht="15" hidden="1" outlineLevel="2">
      <c r="A444" s="717"/>
      <c r="B444" s="718"/>
      <c r="C444" s="718"/>
      <c r="D444" s="959"/>
      <c r="E444" s="973"/>
    </row>
    <row r="445" spans="1:5" ht="15" hidden="1" outlineLevel="2">
      <c r="A445" s="717"/>
      <c r="B445" s="718"/>
      <c r="C445" s="718"/>
      <c r="D445" s="959"/>
      <c r="E445" s="973"/>
    </row>
    <row r="446" spans="1:5" ht="15" hidden="1" outlineLevel="2">
      <c r="A446" s="717"/>
      <c r="B446" s="718"/>
      <c r="C446" s="718"/>
      <c r="D446" s="959"/>
      <c r="E446" s="973"/>
    </row>
    <row r="447" spans="1:5" ht="15" hidden="1" outlineLevel="2">
      <c r="A447" s="717"/>
      <c r="B447" s="718"/>
      <c r="C447" s="718"/>
      <c r="D447" s="959"/>
      <c r="E447" s="973"/>
    </row>
    <row r="448" spans="1:5" ht="15" hidden="1" outlineLevel="2">
      <c r="A448" s="717"/>
      <c r="B448" s="718"/>
      <c r="C448" s="718"/>
      <c r="D448" s="959"/>
      <c r="E448" s="973"/>
    </row>
    <row r="449" spans="1:5" ht="15" hidden="1" outlineLevel="2">
      <c r="A449" s="717"/>
      <c r="B449" s="718"/>
      <c r="C449" s="718"/>
      <c r="D449" s="959"/>
      <c r="E449" s="973"/>
    </row>
    <row r="450" spans="1:5" ht="15" hidden="1" outlineLevel="2">
      <c r="A450" s="717"/>
      <c r="B450" s="718"/>
      <c r="C450" s="718"/>
      <c r="D450" s="959"/>
      <c r="E450" s="973"/>
    </row>
    <row r="451" spans="1:5" ht="15" hidden="1" outlineLevel="2">
      <c r="A451" s="717"/>
      <c r="B451" s="718"/>
      <c r="C451" s="718"/>
      <c r="D451" s="959"/>
      <c r="E451" s="973"/>
    </row>
    <row r="452" spans="1:5" ht="15" hidden="1" outlineLevel="2">
      <c r="A452" s="717"/>
      <c r="B452" s="718"/>
      <c r="C452" s="718"/>
      <c r="D452" s="959"/>
      <c r="E452" s="973"/>
    </row>
    <row r="453" spans="1:5" ht="15" hidden="1" outlineLevel="2">
      <c r="A453" s="717"/>
      <c r="B453" s="718"/>
      <c r="C453" s="718"/>
      <c r="D453" s="959"/>
      <c r="E453" s="973"/>
    </row>
    <row r="454" spans="1:5" ht="15" hidden="1" outlineLevel="2">
      <c r="A454" s="717"/>
      <c r="B454" s="718"/>
      <c r="C454" s="718"/>
      <c r="D454" s="959"/>
      <c r="E454" s="973"/>
    </row>
    <row r="455" spans="1:5" ht="15" hidden="1" outlineLevel="2">
      <c r="A455" s="717"/>
      <c r="B455" s="718"/>
      <c r="C455" s="718"/>
      <c r="D455" s="959"/>
      <c r="E455" s="973"/>
    </row>
    <row r="456" spans="1:5" ht="15.75" hidden="1" outlineLevel="2" thickBot="1">
      <c r="A456" s="960"/>
      <c r="B456" s="961"/>
      <c r="C456" s="961"/>
      <c r="D456" s="962"/>
      <c r="E456" s="974"/>
    </row>
    <row r="457" spans="1:5" ht="15" hidden="1" outlineLevel="1" collapsed="1">
      <c r="A457" s="921" t="s">
        <v>3125</v>
      </c>
      <c r="B457" s="922"/>
      <c r="C457" s="922"/>
      <c r="D457" s="922"/>
      <c r="E457" s="975" t="s">
        <v>77</v>
      </c>
    </row>
    <row r="458" spans="1:5" ht="15.75" hidden="1" outlineLevel="1" thickBot="1">
      <c r="A458" s="693"/>
      <c r="B458" s="694"/>
      <c r="C458" s="694"/>
      <c r="D458" s="694"/>
      <c r="E458" s="976"/>
    </row>
    <row r="459" spans="1:5" ht="15" hidden="1" outlineLevel="2">
      <c r="A459" s="693"/>
      <c r="B459" s="694"/>
      <c r="C459" s="694"/>
      <c r="D459" s="694"/>
      <c r="E459" s="965" t="s">
        <v>77</v>
      </c>
    </row>
    <row r="460" spans="1:5" ht="15" hidden="1" outlineLevel="2">
      <c r="A460" s="693"/>
      <c r="B460" s="694"/>
      <c r="C460" s="694"/>
      <c r="D460" s="694"/>
      <c r="E460" s="966"/>
    </row>
    <row r="461" spans="1:5" ht="15" hidden="1" outlineLevel="2">
      <c r="A461" s="693"/>
      <c r="B461" s="694"/>
      <c r="C461" s="694"/>
      <c r="D461" s="694"/>
      <c r="E461" s="966"/>
    </row>
    <row r="462" spans="1:5" ht="15" hidden="1" outlineLevel="2">
      <c r="A462" s="693"/>
      <c r="B462" s="694"/>
      <c r="C462" s="694"/>
      <c r="D462" s="694"/>
      <c r="E462" s="966"/>
    </row>
    <row r="463" spans="1:5" ht="15" hidden="1" outlineLevel="2">
      <c r="A463" s="693"/>
      <c r="B463" s="694"/>
      <c r="C463" s="694"/>
      <c r="D463" s="694"/>
      <c r="E463" s="966"/>
    </row>
    <row r="464" spans="1:5" ht="15" hidden="1" outlineLevel="2">
      <c r="A464" s="693"/>
      <c r="B464" s="694"/>
      <c r="C464" s="694"/>
      <c r="D464" s="694"/>
      <c r="E464" s="966"/>
    </row>
    <row r="465" spans="1:5" ht="15" hidden="1" outlineLevel="2">
      <c r="A465" s="693"/>
      <c r="B465" s="694"/>
      <c r="C465" s="694"/>
      <c r="D465" s="694"/>
      <c r="E465" s="966"/>
    </row>
    <row r="466" spans="1:5" ht="15" hidden="1" outlineLevel="2">
      <c r="A466" s="693"/>
      <c r="B466" s="694"/>
      <c r="C466" s="694"/>
      <c r="D466" s="694"/>
      <c r="E466" s="966"/>
    </row>
    <row r="467" spans="1:5" ht="15" hidden="1" outlineLevel="2">
      <c r="A467" s="693"/>
      <c r="B467" s="694"/>
      <c r="C467" s="694"/>
      <c r="D467" s="694"/>
      <c r="E467" s="966"/>
    </row>
    <row r="468" spans="1:5" ht="15" hidden="1" outlineLevel="2">
      <c r="A468" s="693"/>
      <c r="B468" s="694"/>
      <c r="C468" s="694"/>
      <c r="D468" s="694"/>
      <c r="E468" s="966"/>
    </row>
    <row r="469" spans="1:5" ht="15" hidden="1" outlineLevel="2">
      <c r="A469" s="693"/>
      <c r="B469" s="694"/>
      <c r="C469" s="694"/>
      <c r="D469" s="694"/>
      <c r="E469" s="966"/>
    </row>
    <row r="470" spans="1:5" ht="15" hidden="1" outlineLevel="2">
      <c r="A470" s="693"/>
      <c r="B470" s="694"/>
      <c r="C470" s="694"/>
      <c r="D470" s="694"/>
      <c r="E470" s="966"/>
    </row>
    <row r="471" spans="1:5" ht="15" hidden="1" outlineLevel="2">
      <c r="A471" s="693"/>
      <c r="B471" s="694"/>
      <c r="C471" s="694"/>
      <c r="D471" s="694"/>
      <c r="E471" s="966"/>
    </row>
    <row r="472" spans="1:5" ht="15" hidden="1" outlineLevel="2">
      <c r="A472" s="693"/>
      <c r="B472" s="694"/>
      <c r="C472" s="694"/>
      <c r="D472" s="694"/>
      <c r="E472" s="966"/>
    </row>
    <row r="473" spans="1:5" ht="15" hidden="1" outlineLevel="2">
      <c r="A473" s="693"/>
      <c r="B473" s="694"/>
      <c r="C473" s="694"/>
      <c r="D473" s="694"/>
      <c r="E473" s="966"/>
    </row>
    <row r="474" spans="1:5" ht="15" hidden="1" outlineLevel="2">
      <c r="A474" s="693"/>
      <c r="B474" s="694"/>
      <c r="C474" s="694"/>
      <c r="D474" s="694"/>
      <c r="E474" s="966"/>
    </row>
    <row r="475" spans="1:5" ht="15" hidden="1" outlineLevel="2">
      <c r="A475" s="693"/>
      <c r="B475" s="694"/>
      <c r="C475" s="694"/>
      <c r="D475" s="694"/>
      <c r="E475" s="966"/>
    </row>
    <row r="476" spans="1:5" ht="15" hidden="1" outlineLevel="2">
      <c r="A476" s="693"/>
      <c r="B476" s="694"/>
      <c r="C476" s="694"/>
      <c r="D476" s="694"/>
      <c r="E476" s="966"/>
    </row>
    <row r="477" spans="1:5" ht="15" hidden="1" outlineLevel="2">
      <c r="A477" s="693"/>
      <c r="B477" s="694"/>
      <c r="C477" s="694"/>
      <c r="D477" s="694"/>
      <c r="E477" s="966"/>
    </row>
    <row r="478" spans="1:5" ht="15.75" hidden="1" outlineLevel="2" thickBot="1">
      <c r="A478" s="963"/>
      <c r="B478" s="964"/>
      <c r="C478" s="964"/>
      <c r="D478" s="964"/>
      <c r="E478" s="967"/>
    </row>
    <row r="479" spans="1:5" ht="15.75" hidden="1" outlineLevel="1" collapsed="1" thickBot="1">
      <c r="A479" s="968"/>
      <c r="B479" s="969"/>
      <c r="C479" s="969"/>
      <c r="D479" s="969"/>
      <c r="E479" s="970"/>
    </row>
    <row r="480" spans="1:5" ht="15" hidden="1" outlineLevel="1">
      <c r="A480" s="951" t="s">
        <v>3120</v>
      </c>
      <c r="B480" s="952"/>
      <c r="C480" s="952"/>
      <c r="D480" s="953"/>
      <c r="E480" s="971" t="s">
        <v>77</v>
      </c>
    </row>
    <row r="481" spans="1:5" ht="15" hidden="1" outlineLevel="1">
      <c r="A481" s="619" t="s">
        <v>23</v>
      </c>
      <c r="B481" s="620"/>
      <c r="C481" s="620"/>
      <c r="D481" s="472"/>
      <c r="E481" s="972"/>
    </row>
    <row r="482" spans="1:5" ht="15" hidden="1" outlineLevel="1">
      <c r="A482" s="619" t="s">
        <v>3121</v>
      </c>
      <c r="B482" s="623"/>
      <c r="C482" s="9" t="s">
        <v>3118</v>
      </c>
      <c r="D482" s="473"/>
      <c r="E482" s="972"/>
    </row>
    <row r="483" spans="1:5" ht="15" hidden="1" outlineLevel="1">
      <c r="A483" s="624"/>
      <c r="B483" s="623"/>
      <c r="C483" s="9" t="s">
        <v>3122</v>
      </c>
      <c r="D483" s="473"/>
      <c r="E483" s="972"/>
    </row>
    <row r="484" spans="1:5" ht="15" hidden="1" outlineLevel="1">
      <c r="A484" s="624"/>
      <c r="B484" s="623"/>
      <c r="C484" s="8" t="s">
        <v>3123</v>
      </c>
      <c r="D484" s="473"/>
      <c r="E484" s="972"/>
    </row>
    <row r="485" spans="1:5" ht="15" hidden="1" outlineLevel="1">
      <c r="A485" s="632" t="s">
        <v>3124</v>
      </c>
      <c r="B485" s="633"/>
      <c r="C485" s="633"/>
      <c r="D485" s="958"/>
      <c r="E485" s="972"/>
    </row>
    <row r="486" spans="1:5" ht="15" hidden="1" outlineLevel="1">
      <c r="A486" s="632" t="s">
        <v>59</v>
      </c>
      <c r="B486" s="633"/>
      <c r="C486" s="633"/>
      <c r="D486" s="958"/>
      <c r="E486" s="972"/>
    </row>
    <row r="487" spans="1:5" ht="15" hidden="1" outlineLevel="2">
      <c r="A487" s="717" t="s">
        <v>59</v>
      </c>
      <c r="B487" s="718"/>
      <c r="C487" s="718"/>
      <c r="D487" s="959"/>
      <c r="E487" s="973" t="s">
        <v>77</v>
      </c>
    </row>
    <row r="488" spans="1:5" ht="15" hidden="1" outlineLevel="2">
      <c r="A488" s="717"/>
      <c r="B488" s="718"/>
      <c r="C488" s="718"/>
      <c r="D488" s="959"/>
      <c r="E488" s="973"/>
    </row>
    <row r="489" spans="1:5" ht="15" hidden="1" outlineLevel="2">
      <c r="A489" s="717"/>
      <c r="B489" s="718"/>
      <c r="C489" s="718"/>
      <c r="D489" s="959"/>
      <c r="E489" s="973"/>
    </row>
    <row r="490" spans="1:5" ht="15" hidden="1" outlineLevel="2">
      <c r="A490" s="717"/>
      <c r="B490" s="718"/>
      <c r="C490" s="718"/>
      <c r="D490" s="959"/>
      <c r="E490" s="973"/>
    </row>
    <row r="491" spans="1:5" ht="15" hidden="1" outlineLevel="2">
      <c r="A491" s="717"/>
      <c r="B491" s="718"/>
      <c r="C491" s="718"/>
      <c r="D491" s="959"/>
      <c r="E491" s="973"/>
    </row>
    <row r="492" spans="1:5" ht="15" hidden="1" outlineLevel="2">
      <c r="A492" s="717"/>
      <c r="B492" s="718"/>
      <c r="C492" s="718"/>
      <c r="D492" s="959"/>
      <c r="E492" s="973"/>
    </row>
    <row r="493" spans="1:5" ht="15" hidden="1" outlineLevel="2">
      <c r="A493" s="717"/>
      <c r="B493" s="718"/>
      <c r="C493" s="718"/>
      <c r="D493" s="959"/>
      <c r="E493" s="973"/>
    </row>
    <row r="494" spans="1:5" ht="15" hidden="1" outlineLevel="2">
      <c r="A494" s="717"/>
      <c r="B494" s="718"/>
      <c r="C494" s="718"/>
      <c r="D494" s="959"/>
      <c r="E494" s="973"/>
    </row>
    <row r="495" spans="1:5" ht="15" hidden="1" outlineLevel="2">
      <c r="A495" s="717"/>
      <c r="B495" s="718"/>
      <c r="C495" s="718"/>
      <c r="D495" s="959"/>
      <c r="E495" s="973"/>
    </row>
    <row r="496" spans="1:5" ht="15" hidden="1" outlineLevel="2">
      <c r="A496" s="717"/>
      <c r="B496" s="718"/>
      <c r="C496" s="718"/>
      <c r="D496" s="959"/>
      <c r="E496" s="973"/>
    </row>
    <row r="497" spans="1:5" ht="15" hidden="1" outlineLevel="2">
      <c r="A497" s="717"/>
      <c r="B497" s="718"/>
      <c r="C497" s="718"/>
      <c r="D497" s="959"/>
      <c r="E497" s="973"/>
    </row>
    <row r="498" spans="1:5" ht="15" hidden="1" outlineLevel="2">
      <c r="A498" s="717"/>
      <c r="B498" s="718"/>
      <c r="C498" s="718"/>
      <c r="D498" s="959"/>
      <c r="E498" s="973"/>
    </row>
    <row r="499" spans="1:5" ht="15" hidden="1" outlineLevel="2">
      <c r="A499" s="717"/>
      <c r="B499" s="718"/>
      <c r="C499" s="718"/>
      <c r="D499" s="959"/>
      <c r="E499" s="973"/>
    </row>
    <row r="500" spans="1:5" ht="15" hidden="1" outlineLevel="2">
      <c r="A500" s="717"/>
      <c r="B500" s="718"/>
      <c r="C500" s="718"/>
      <c r="D500" s="959"/>
      <c r="E500" s="973"/>
    </row>
    <row r="501" spans="1:5" ht="15" hidden="1" outlineLevel="2">
      <c r="A501" s="717"/>
      <c r="B501" s="718"/>
      <c r="C501" s="718"/>
      <c r="D501" s="959"/>
      <c r="E501" s="973"/>
    </row>
    <row r="502" spans="1:5" ht="15" hidden="1" outlineLevel="2">
      <c r="A502" s="717"/>
      <c r="B502" s="718"/>
      <c r="C502" s="718"/>
      <c r="D502" s="959"/>
      <c r="E502" s="973"/>
    </row>
    <row r="503" spans="1:5" ht="15" hidden="1" outlineLevel="2">
      <c r="A503" s="717"/>
      <c r="B503" s="718"/>
      <c r="C503" s="718"/>
      <c r="D503" s="959"/>
      <c r="E503" s="973"/>
    </row>
    <row r="504" spans="1:5" ht="15" hidden="1" outlineLevel="2">
      <c r="A504" s="717"/>
      <c r="B504" s="718"/>
      <c r="C504" s="718"/>
      <c r="D504" s="959"/>
      <c r="E504" s="973"/>
    </row>
    <row r="505" spans="1:5" ht="15" hidden="1" outlineLevel="2">
      <c r="A505" s="717"/>
      <c r="B505" s="718"/>
      <c r="C505" s="718"/>
      <c r="D505" s="959"/>
      <c r="E505" s="973"/>
    </row>
    <row r="506" spans="1:5" ht="15.75" hidden="1" outlineLevel="2" thickBot="1">
      <c r="A506" s="960"/>
      <c r="B506" s="961"/>
      <c r="C506" s="961"/>
      <c r="D506" s="962"/>
      <c r="E506" s="974"/>
    </row>
    <row r="507" spans="1:5" ht="15" hidden="1" outlineLevel="1" collapsed="1">
      <c r="A507" s="921" t="s">
        <v>3125</v>
      </c>
      <c r="B507" s="922"/>
      <c r="C507" s="922"/>
      <c r="D507" s="922"/>
      <c r="E507" s="975" t="s">
        <v>77</v>
      </c>
    </row>
    <row r="508" spans="1:5" ht="15.75" hidden="1" outlineLevel="1" thickBot="1">
      <c r="A508" s="693"/>
      <c r="B508" s="694"/>
      <c r="C508" s="694"/>
      <c r="D508" s="694"/>
      <c r="E508" s="976"/>
    </row>
    <row r="509" spans="1:5" ht="15" hidden="1" outlineLevel="2">
      <c r="A509" s="693"/>
      <c r="B509" s="694"/>
      <c r="C509" s="694"/>
      <c r="D509" s="694"/>
      <c r="E509" s="965" t="s">
        <v>77</v>
      </c>
    </row>
    <row r="510" spans="1:5" ht="15" hidden="1" outlineLevel="2">
      <c r="A510" s="693"/>
      <c r="B510" s="694"/>
      <c r="C510" s="694"/>
      <c r="D510" s="694"/>
      <c r="E510" s="966"/>
    </row>
    <row r="511" spans="1:5" ht="15" hidden="1" outlineLevel="2">
      <c r="A511" s="693"/>
      <c r="B511" s="694"/>
      <c r="C511" s="694"/>
      <c r="D511" s="694"/>
      <c r="E511" s="966"/>
    </row>
    <row r="512" spans="1:5" ht="15" hidden="1" outlineLevel="2">
      <c r="A512" s="693"/>
      <c r="B512" s="694"/>
      <c r="C512" s="694"/>
      <c r="D512" s="694"/>
      <c r="E512" s="966"/>
    </row>
    <row r="513" spans="1:5" ht="15" hidden="1" outlineLevel="2">
      <c r="A513" s="693"/>
      <c r="B513" s="694"/>
      <c r="C513" s="694"/>
      <c r="D513" s="694"/>
      <c r="E513" s="966"/>
    </row>
    <row r="514" spans="1:5" ht="15" hidden="1" outlineLevel="2">
      <c r="A514" s="693"/>
      <c r="B514" s="694"/>
      <c r="C514" s="694"/>
      <c r="D514" s="694"/>
      <c r="E514" s="966"/>
    </row>
    <row r="515" spans="1:5" ht="15" hidden="1" outlineLevel="2">
      <c r="A515" s="693"/>
      <c r="B515" s="694"/>
      <c r="C515" s="694"/>
      <c r="D515" s="694"/>
      <c r="E515" s="966"/>
    </row>
    <row r="516" spans="1:5" ht="15" hidden="1" outlineLevel="2">
      <c r="A516" s="693"/>
      <c r="B516" s="694"/>
      <c r="C516" s="694"/>
      <c r="D516" s="694"/>
      <c r="E516" s="966"/>
    </row>
    <row r="517" spans="1:5" ht="15" hidden="1" outlineLevel="2">
      <c r="A517" s="693"/>
      <c r="B517" s="694"/>
      <c r="C517" s="694"/>
      <c r="D517" s="694"/>
      <c r="E517" s="966"/>
    </row>
    <row r="518" spans="1:5" ht="15" hidden="1" outlineLevel="2">
      <c r="A518" s="693"/>
      <c r="B518" s="694"/>
      <c r="C518" s="694"/>
      <c r="D518" s="694"/>
      <c r="E518" s="966"/>
    </row>
    <row r="519" spans="1:5" ht="15" hidden="1" outlineLevel="2">
      <c r="A519" s="693"/>
      <c r="B519" s="694"/>
      <c r="C519" s="694"/>
      <c r="D519" s="694"/>
      <c r="E519" s="966"/>
    </row>
    <row r="520" spans="1:5" ht="15" hidden="1" outlineLevel="2">
      <c r="A520" s="693"/>
      <c r="B520" s="694"/>
      <c r="C520" s="694"/>
      <c r="D520" s="694"/>
      <c r="E520" s="966"/>
    </row>
    <row r="521" spans="1:5" ht="15" hidden="1" outlineLevel="2">
      <c r="A521" s="693"/>
      <c r="B521" s="694"/>
      <c r="C521" s="694"/>
      <c r="D521" s="694"/>
      <c r="E521" s="966"/>
    </row>
    <row r="522" spans="1:5" ht="15" hidden="1" outlineLevel="2">
      <c r="A522" s="693"/>
      <c r="B522" s="694"/>
      <c r="C522" s="694"/>
      <c r="D522" s="694"/>
      <c r="E522" s="966"/>
    </row>
    <row r="523" spans="1:5" ht="15" hidden="1" outlineLevel="2">
      <c r="A523" s="693"/>
      <c r="B523" s="694"/>
      <c r="C523" s="694"/>
      <c r="D523" s="694"/>
      <c r="E523" s="966"/>
    </row>
    <row r="524" spans="1:5" ht="15" hidden="1" outlineLevel="2">
      <c r="A524" s="693"/>
      <c r="B524" s="694"/>
      <c r="C524" s="694"/>
      <c r="D524" s="694"/>
      <c r="E524" s="966"/>
    </row>
    <row r="525" spans="1:5" ht="15" hidden="1" outlineLevel="2">
      <c r="A525" s="693"/>
      <c r="B525" s="694"/>
      <c r="C525" s="694"/>
      <c r="D525" s="694"/>
      <c r="E525" s="966"/>
    </row>
    <row r="526" spans="1:5" ht="15" hidden="1" outlineLevel="2">
      <c r="A526" s="693"/>
      <c r="B526" s="694"/>
      <c r="C526" s="694"/>
      <c r="D526" s="694"/>
      <c r="E526" s="966"/>
    </row>
    <row r="527" spans="1:5" ht="15" hidden="1" outlineLevel="2">
      <c r="A527" s="693"/>
      <c r="B527" s="694"/>
      <c r="C527" s="694"/>
      <c r="D527" s="694"/>
      <c r="E527" s="966"/>
    </row>
    <row r="528" spans="1:5" ht="15.75" hidden="1" outlineLevel="2" thickBot="1">
      <c r="A528" s="963"/>
      <c r="B528" s="964"/>
      <c r="C528" s="964"/>
      <c r="D528" s="964"/>
      <c r="E528" s="967"/>
    </row>
    <row r="529" spans="1:5" ht="15.75" hidden="1" outlineLevel="1" collapsed="1" thickBot="1">
      <c r="A529" s="968"/>
      <c r="B529" s="969"/>
      <c r="C529" s="969"/>
      <c r="D529" s="969"/>
      <c r="E529" s="970"/>
    </row>
    <row r="530" spans="1:5" ht="15" hidden="1" outlineLevel="1">
      <c r="A530" s="951" t="s">
        <v>3120</v>
      </c>
      <c r="B530" s="952"/>
      <c r="C530" s="952"/>
      <c r="D530" s="953"/>
      <c r="E530" s="971" t="s">
        <v>77</v>
      </c>
    </row>
    <row r="531" spans="1:5" ht="15" hidden="1" outlineLevel="1">
      <c r="A531" s="619" t="s">
        <v>23</v>
      </c>
      <c r="B531" s="620"/>
      <c r="C531" s="620"/>
      <c r="D531" s="472"/>
      <c r="E531" s="972"/>
    </row>
    <row r="532" spans="1:5" ht="15" hidden="1" outlineLevel="1">
      <c r="A532" s="619" t="s">
        <v>3121</v>
      </c>
      <c r="B532" s="623"/>
      <c r="C532" s="9" t="s">
        <v>3118</v>
      </c>
      <c r="D532" s="473"/>
      <c r="E532" s="972"/>
    </row>
    <row r="533" spans="1:5" ht="15" hidden="1" outlineLevel="1">
      <c r="A533" s="624"/>
      <c r="B533" s="623"/>
      <c r="C533" s="9" t="s">
        <v>3122</v>
      </c>
      <c r="D533" s="473"/>
      <c r="E533" s="972"/>
    </row>
    <row r="534" spans="1:5" ht="15" hidden="1" outlineLevel="1">
      <c r="A534" s="624"/>
      <c r="B534" s="623"/>
      <c r="C534" s="8" t="s">
        <v>3123</v>
      </c>
      <c r="D534" s="473"/>
      <c r="E534" s="972"/>
    </row>
    <row r="535" spans="1:5" ht="15" hidden="1" outlineLevel="1">
      <c r="A535" s="632" t="s">
        <v>3124</v>
      </c>
      <c r="B535" s="633"/>
      <c r="C535" s="633"/>
      <c r="D535" s="958"/>
      <c r="E535" s="972"/>
    </row>
    <row r="536" spans="1:5" ht="15" hidden="1" outlineLevel="1">
      <c r="A536" s="632" t="s">
        <v>59</v>
      </c>
      <c r="B536" s="633"/>
      <c r="C536" s="633"/>
      <c r="D536" s="958"/>
      <c r="E536" s="972"/>
    </row>
    <row r="537" spans="1:5" ht="15" hidden="1" outlineLevel="2">
      <c r="A537" s="717" t="s">
        <v>59</v>
      </c>
      <c r="B537" s="718"/>
      <c r="C537" s="718"/>
      <c r="D537" s="959"/>
      <c r="E537" s="973" t="s">
        <v>77</v>
      </c>
    </row>
    <row r="538" spans="1:5" ht="15" hidden="1" outlineLevel="2">
      <c r="A538" s="717"/>
      <c r="B538" s="718"/>
      <c r="C538" s="718"/>
      <c r="D538" s="959"/>
      <c r="E538" s="973"/>
    </row>
    <row r="539" spans="1:5" ht="15" hidden="1" outlineLevel="2">
      <c r="A539" s="717"/>
      <c r="B539" s="718"/>
      <c r="C539" s="718"/>
      <c r="D539" s="959"/>
      <c r="E539" s="973"/>
    </row>
    <row r="540" spans="1:5" ht="15" hidden="1" outlineLevel="2">
      <c r="A540" s="717"/>
      <c r="B540" s="718"/>
      <c r="C540" s="718"/>
      <c r="D540" s="959"/>
      <c r="E540" s="973"/>
    </row>
    <row r="541" spans="1:5" ht="15" hidden="1" outlineLevel="2">
      <c r="A541" s="717"/>
      <c r="B541" s="718"/>
      <c r="C541" s="718"/>
      <c r="D541" s="959"/>
      <c r="E541" s="973"/>
    </row>
    <row r="542" spans="1:5" ht="15" hidden="1" outlineLevel="2">
      <c r="A542" s="717"/>
      <c r="B542" s="718"/>
      <c r="C542" s="718"/>
      <c r="D542" s="959"/>
      <c r="E542" s="973"/>
    </row>
    <row r="543" spans="1:5" ht="15" hidden="1" outlineLevel="2">
      <c r="A543" s="717"/>
      <c r="B543" s="718"/>
      <c r="C543" s="718"/>
      <c r="D543" s="959"/>
      <c r="E543" s="973"/>
    </row>
    <row r="544" spans="1:5" ht="15" hidden="1" outlineLevel="2">
      <c r="A544" s="717"/>
      <c r="B544" s="718"/>
      <c r="C544" s="718"/>
      <c r="D544" s="959"/>
      <c r="E544" s="973"/>
    </row>
    <row r="545" spans="1:5" ht="15" hidden="1" outlineLevel="2">
      <c r="A545" s="717"/>
      <c r="B545" s="718"/>
      <c r="C545" s="718"/>
      <c r="D545" s="959"/>
      <c r="E545" s="973"/>
    </row>
    <row r="546" spans="1:5" ht="15" hidden="1" outlineLevel="2">
      <c r="A546" s="717"/>
      <c r="B546" s="718"/>
      <c r="C546" s="718"/>
      <c r="D546" s="959"/>
      <c r="E546" s="973"/>
    </row>
    <row r="547" spans="1:5" ht="15" hidden="1" outlineLevel="2">
      <c r="A547" s="717"/>
      <c r="B547" s="718"/>
      <c r="C547" s="718"/>
      <c r="D547" s="959"/>
      <c r="E547" s="973"/>
    </row>
    <row r="548" spans="1:5" ht="15" hidden="1" outlineLevel="2">
      <c r="A548" s="717"/>
      <c r="B548" s="718"/>
      <c r="C548" s="718"/>
      <c r="D548" s="959"/>
      <c r="E548" s="973"/>
    </row>
    <row r="549" spans="1:5" ht="15" hidden="1" outlineLevel="2">
      <c r="A549" s="717"/>
      <c r="B549" s="718"/>
      <c r="C549" s="718"/>
      <c r="D549" s="959"/>
      <c r="E549" s="973"/>
    </row>
    <row r="550" spans="1:5" ht="15" hidden="1" outlineLevel="2">
      <c r="A550" s="717"/>
      <c r="B550" s="718"/>
      <c r="C550" s="718"/>
      <c r="D550" s="959"/>
      <c r="E550" s="973"/>
    </row>
    <row r="551" spans="1:5" ht="15" hidden="1" outlineLevel="2">
      <c r="A551" s="717"/>
      <c r="B551" s="718"/>
      <c r="C551" s="718"/>
      <c r="D551" s="959"/>
      <c r="E551" s="973"/>
    </row>
    <row r="552" spans="1:5" ht="15" hidden="1" outlineLevel="2">
      <c r="A552" s="717"/>
      <c r="B552" s="718"/>
      <c r="C552" s="718"/>
      <c r="D552" s="959"/>
      <c r="E552" s="973"/>
    </row>
    <row r="553" spans="1:5" ht="15" hidden="1" outlineLevel="2">
      <c r="A553" s="717"/>
      <c r="B553" s="718"/>
      <c r="C553" s="718"/>
      <c r="D553" s="959"/>
      <c r="E553" s="973"/>
    </row>
    <row r="554" spans="1:5" ht="15" hidden="1" outlineLevel="2">
      <c r="A554" s="717"/>
      <c r="B554" s="718"/>
      <c r="C554" s="718"/>
      <c r="D554" s="959"/>
      <c r="E554" s="973"/>
    </row>
    <row r="555" spans="1:5" ht="15" hidden="1" outlineLevel="2">
      <c r="A555" s="717"/>
      <c r="B555" s="718"/>
      <c r="C555" s="718"/>
      <c r="D555" s="959"/>
      <c r="E555" s="973"/>
    </row>
    <row r="556" spans="1:5" ht="15.75" hidden="1" outlineLevel="2" thickBot="1">
      <c r="A556" s="960"/>
      <c r="B556" s="961"/>
      <c r="C556" s="961"/>
      <c r="D556" s="962"/>
      <c r="E556" s="974"/>
    </row>
    <row r="557" spans="1:5" ht="15" hidden="1" outlineLevel="1" collapsed="1">
      <c r="A557" s="921" t="s">
        <v>3125</v>
      </c>
      <c r="B557" s="922"/>
      <c r="C557" s="922"/>
      <c r="D557" s="922"/>
      <c r="E557" s="975" t="s">
        <v>77</v>
      </c>
    </row>
    <row r="558" spans="1:5" ht="15.75" hidden="1" outlineLevel="1" thickBot="1">
      <c r="A558" s="693"/>
      <c r="B558" s="694"/>
      <c r="C558" s="694"/>
      <c r="D558" s="694"/>
      <c r="E558" s="976"/>
    </row>
    <row r="559" spans="1:5" ht="15" hidden="1" outlineLevel="2">
      <c r="A559" s="693"/>
      <c r="B559" s="694"/>
      <c r="C559" s="694"/>
      <c r="D559" s="694"/>
      <c r="E559" s="965" t="s">
        <v>77</v>
      </c>
    </row>
    <row r="560" spans="1:5" ht="15" hidden="1" outlineLevel="2">
      <c r="A560" s="693"/>
      <c r="B560" s="694"/>
      <c r="C560" s="694"/>
      <c r="D560" s="694"/>
      <c r="E560" s="966"/>
    </row>
    <row r="561" spans="1:5" ht="15" hidden="1" outlineLevel="2">
      <c r="A561" s="693"/>
      <c r="B561" s="694"/>
      <c r="C561" s="694"/>
      <c r="D561" s="694"/>
      <c r="E561" s="966"/>
    </row>
    <row r="562" spans="1:5" ht="15" hidden="1" outlineLevel="2">
      <c r="A562" s="693"/>
      <c r="B562" s="694"/>
      <c r="C562" s="694"/>
      <c r="D562" s="694"/>
      <c r="E562" s="966"/>
    </row>
    <row r="563" spans="1:5" ht="15" hidden="1" outlineLevel="2">
      <c r="A563" s="693"/>
      <c r="B563" s="694"/>
      <c r="C563" s="694"/>
      <c r="D563" s="694"/>
      <c r="E563" s="966"/>
    </row>
    <row r="564" spans="1:5" ht="15" hidden="1" outlineLevel="2">
      <c r="A564" s="693"/>
      <c r="B564" s="694"/>
      <c r="C564" s="694"/>
      <c r="D564" s="694"/>
      <c r="E564" s="966"/>
    </row>
    <row r="565" spans="1:5" ht="15" hidden="1" outlineLevel="2">
      <c r="A565" s="693"/>
      <c r="B565" s="694"/>
      <c r="C565" s="694"/>
      <c r="D565" s="694"/>
      <c r="E565" s="966"/>
    </row>
    <row r="566" spans="1:5" ht="15" hidden="1" outlineLevel="2">
      <c r="A566" s="693"/>
      <c r="B566" s="694"/>
      <c r="C566" s="694"/>
      <c r="D566" s="694"/>
      <c r="E566" s="966"/>
    </row>
    <row r="567" spans="1:5" ht="15" hidden="1" outlineLevel="2">
      <c r="A567" s="693"/>
      <c r="B567" s="694"/>
      <c r="C567" s="694"/>
      <c r="D567" s="694"/>
      <c r="E567" s="966"/>
    </row>
    <row r="568" spans="1:5" ht="15" hidden="1" outlineLevel="2">
      <c r="A568" s="693"/>
      <c r="B568" s="694"/>
      <c r="C568" s="694"/>
      <c r="D568" s="694"/>
      <c r="E568" s="966"/>
    </row>
    <row r="569" spans="1:5" ht="15" hidden="1" outlineLevel="2">
      <c r="A569" s="693"/>
      <c r="B569" s="694"/>
      <c r="C569" s="694"/>
      <c r="D569" s="694"/>
      <c r="E569" s="966"/>
    </row>
    <row r="570" spans="1:5" ht="15" hidden="1" outlineLevel="2">
      <c r="A570" s="693"/>
      <c r="B570" s="694"/>
      <c r="C570" s="694"/>
      <c r="D570" s="694"/>
      <c r="E570" s="966"/>
    </row>
    <row r="571" spans="1:5" ht="15" hidden="1" outlineLevel="2">
      <c r="A571" s="693"/>
      <c r="B571" s="694"/>
      <c r="C571" s="694"/>
      <c r="D571" s="694"/>
      <c r="E571" s="966"/>
    </row>
    <row r="572" spans="1:5" ht="15" hidden="1" outlineLevel="2">
      <c r="A572" s="693"/>
      <c r="B572" s="694"/>
      <c r="C572" s="694"/>
      <c r="D572" s="694"/>
      <c r="E572" s="966"/>
    </row>
    <row r="573" spans="1:5" ht="15" hidden="1" outlineLevel="2">
      <c r="A573" s="693"/>
      <c r="B573" s="694"/>
      <c r="C573" s="694"/>
      <c r="D573" s="694"/>
      <c r="E573" s="966"/>
    </row>
    <row r="574" spans="1:5" ht="15" hidden="1" outlineLevel="2">
      <c r="A574" s="693"/>
      <c r="B574" s="694"/>
      <c r="C574" s="694"/>
      <c r="D574" s="694"/>
      <c r="E574" s="966"/>
    </row>
    <row r="575" spans="1:5" ht="15" hidden="1" outlineLevel="2">
      <c r="A575" s="693"/>
      <c r="B575" s="694"/>
      <c r="C575" s="694"/>
      <c r="D575" s="694"/>
      <c r="E575" s="966"/>
    </row>
    <row r="576" spans="1:5" ht="15" hidden="1" outlineLevel="2">
      <c r="A576" s="693"/>
      <c r="B576" s="694"/>
      <c r="C576" s="694"/>
      <c r="D576" s="694"/>
      <c r="E576" s="966"/>
    </row>
    <row r="577" spans="1:5" ht="15" hidden="1" outlineLevel="2">
      <c r="A577" s="693"/>
      <c r="B577" s="694"/>
      <c r="C577" s="694"/>
      <c r="D577" s="694"/>
      <c r="E577" s="966"/>
    </row>
    <row r="578" spans="1:5" ht="15.75" hidden="1" outlineLevel="2" thickBot="1">
      <c r="A578" s="963"/>
      <c r="B578" s="964"/>
      <c r="C578" s="964"/>
      <c r="D578" s="964"/>
      <c r="E578" s="967"/>
    </row>
    <row r="579" spans="1:5" ht="15.75" hidden="1" outlineLevel="1" collapsed="1" thickBot="1">
      <c r="A579" s="968"/>
      <c r="B579" s="969"/>
      <c r="C579" s="969"/>
      <c r="D579" s="969"/>
      <c r="E579" s="970"/>
    </row>
    <row r="580" spans="1:5" ht="15" hidden="1" outlineLevel="1">
      <c r="A580" s="951" t="s">
        <v>3120</v>
      </c>
      <c r="B580" s="952"/>
      <c r="C580" s="952"/>
      <c r="D580" s="953"/>
      <c r="E580" s="971" t="s">
        <v>77</v>
      </c>
    </row>
    <row r="581" spans="1:5" ht="15" hidden="1" outlineLevel="1">
      <c r="A581" s="619" t="s">
        <v>23</v>
      </c>
      <c r="B581" s="620"/>
      <c r="C581" s="620"/>
      <c r="D581" s="472"/>
      <c r="E581" s="972"/>
    </row>
    <row r="582" spans="1:5" ht="15" hidden="1" outlineLevel="1">
      <c r="A582" s="619" t="s">
        <v>3121</v>
      </c>
      <c r="B582" s="623"/>
      <c r="C582" s="9" t="s">
        <v>3118</v>
      </c>
      <c r="D582" s="473"/>
      <c r="E582" s="972"/>
    </row>
    <row r="583" spans="1:5" ht="15" hidden="1" outlineLevel="1">
      <c r="A583" s="624"/>
      <c r="B583" s="623"/>
      <c r="C583" s="9" t="s">
        <v>3122</v>
      </c>
      <c r="D583" s="473"/>
      <c r="E583" s="972"/>
    </row>
    <row r="584" spans="1:5" ht="15" hidden="1" outlineLevel="1">
      <c r="A584" s="624"/>
      <c r="B584" s="623"/>
      <c r="C584" s="8" t="s">
        <v>3123</v>
      </c>
      <c r="D584" s="473"/>
      <c r="E584" s="972"/>
    </row>
    <row r="585" spans="1:5" ht="15" hidden="1" outlineLevel="1">
      <c r="A585" s="632" t="s">
        <v>3124</v>
      </c>
      <c r="B585" s="633"/>
      <c r="C585" s="633"/>
      <c r="D585" s="958"/>
      <c r="E585" s="972"/>
    </row>
    <row r="586" spans="1:5" ht="15" hidden="1" outlineLevel="1">
      <c r="A586" s="632" t="s">
        <v>59</v>
      </c>
      <c r="B586" s="633"/>
      <c r="C586" s="633"/>
      <c r="D586" s="958"/>
      <c r="E586" s="972"/>
    </row>
    <row r="587" spans="1:5" ht="15" hidden="1" outlineLevel="2">
      <c r="A587" s="717" t="s">
        <v>59</v>
      </c>
      <c r="B587" s="718"/>
      <c r="C587" s="718"/>
      <c r="D587" s="959"/>
      <c r="E587" s="973" t="s">
        <v>77</v>
      </c>
    </row>
    <row r="588" spans="1:5" ht="15" hidden="1" outlineLevel="2">
      <c r="A588" s="717"/>
      <c r="B588" s="718"/>
      <c r="C588" s="718"/>
      <c r="D588" s="959"/>
      <c r="E588" s="973"/>
    </row>
    <row r="589" spans="1:5" ht="15" hidden="1" outlineLevel="2">
      <c r="A589" s="717"/>
      <c r="B589" s="718"/>
      <c r="C589" s="718"/>
      <c r="D589" s="959"/>
      <c r="E589" s="973"/>
    </row>
    <row r="590" spans="1:5" ht="15" hidden="1" outlineLevel="2">
      <c r="A590" s="717"/>
      <c r="B590" s="718"/>
      <c r="C590" s="718"/>
      <c r="D590" s="959"/>
      <c r="E590" s="973"/>
    </row>
    <row r="591" spans="1:5" ht="15" hidden="1" outlineLevel="2">
      <c r="A591" s="717"/>
      <c r="B591" s="718"/>
      <c r="C591" s="718"/>
      <c r="D591" s="959"/>
      <c r="E591" s="973"/>
    </row>
    <row r="592" spans="1:5" ht="15" hidden="1" outlineLevel="2">
      <c r="A592" s="717"/>
      <c r="B592" s="718"/>
      <c r="C592" s="718"/>
      <c r="D592" s="959"/>
      <c r="E592" s="973"/>
    </row>
    <row r="593" spans="1:5" ht="15" hidden="1" outlineLevel="2">
      <c r="A593" s="717"/>
      <c r="B593" s="718"/>
      <c r="C593" s="718"/>
      <c r="D593" s="959"/>
      <c r="E593" s="973"/>
    </row>
    <row r="594" spans="1:5" ht="15" hidden="1" outlineLevel="2">
      <c r="A594" s="717"/>
      <c r="B594" s="718"/>
      <c r="C594" s="718"/>
      <c r="D594" s="959"/>
      <c r="E594" s="973"/>
    </row>
    <row r="595" spans="1:5" ht="15" hidden="1" outlineLevel="2">
      <c r="A595" s="717"/>
      <c r="B595" s="718"/>
      <c r="C595" s="718"/>
      <c r="D595" s="959"/>
      <c r="E595" s="973"/>
    </row>
    <row r="596" spans="1:5" ht="15" hidden="1" outlineLevel="2">
      <c r="A596" s="717"/>
      <c r="B596" s="718"/>
      <c r="C596" s="718"/>
      <c r="D596" s="959"/>
      <c r="E596" s="973"/>
    </row>
    <row r="597" spans="1:5" ht="15" hidden="1" outlineLevel="2">
      <c r="A597" s="717"/>
      <c r="B597" s="718"/>
      <c r="C597" s="718"/>
      <c r="D597" s="959"/>
      <c r="E597" s="973"/>
    </row>
    <row r="598" spans="1:5" ht="15" hidden="1" outlineLevel="2">
      <c r="A598" s="717"/>
      <c r="B598" s="718"/>
      <c r="C598" s="718"/>
      <c r="D598" s="959"/>
      <c r="E598" s="973"/>
    </row>
    <row r="599" spans="1:5" ht="15" hidden="1" outlineLevel="2">
      <c r="A599" s="717"/>
      <c r="B599" s="718"/>
      <c r="C599" s="718"/>
      <c r="D599" s="959"/>
      <c r="E599" s="973"/>
    </row>
    <row r="600" spans="1:5" ht="15" hidden="1" outlineLevel="2">
      <c r="A600" s="717"/>
      <c r="B600" s="718"/>
      <c r="C600" s="718"/>
      <c r="D600" s="959"/>
      <c r="E600" s="973"/>
    </row>
    <row r="601" spans="1:5" ht="15" hidden="1" outlineLevel="2">
      <c r="A601" s="717"/>
      <c r="B601" s="718"/>
      <c r="C601" s="718"/>
      <c r="D601" s="959"/>
      <c r="E601" s="973"/>
    </row>
    <row r="602" spans="1:5" ht="15" hidden="1" outlineLevel="2">
      <c r="A602" s="717"/>
      <c r="B602" s="718"/>
      <c r="C602" s="718"/>
      <c r="D602" s="959"/>
      <c r="E602" s="973"/>
    </row>
    <row r="603" spans="1:5" ht="15" hidden="1" outlineLevel="2">
      <c r="A603" s="717"/>
      <c r="B603" s="718"/>
      <c r="C603" s="718"/>
      <c r="D603" s="959"/>
      <c r="E603" s="973"/>
    </row>
    <row r="604" spans="1:5" ht="15" hidden="1" outlineLevel="2">
      <c r="A604" s="717"/>
      <c r="B604" s="718"/>
      <c r="C604" s="718"/>
      <c r="D604" s="959"/>
      <c r="E604" s="973"/>
    </row>
    <row r="605" spans="1:5" ht="15" hidden="1" outlineLevel="2">
      <c r="A605" s="717"/>
      <c r="B605" s="718"/>
      <c r="C605" s="718"/>
      <c r="D605" s="959"/>
      <c r="E605" s="973"/>
    </row>
    <row r="606" spans="1:5" ht="15.75" hidden="1" outlineLevel="2" thickBot="1">
      <c r="A606" s="960"/>
      <c r="B606" s="961"/>
      <c r="C606" s="961"/>
      <c r="D606" s="962"/>
      <c r="E606" s="974"/>
    </row>
    <row r="607" spans="1:5" ht="15" hidden="1" outlineLevel="1" collapsed="1">
      <c r="A607" s="921" t="s">
        <v>3125</v>
      </c>
      <c r="B607" s="922"/>
      <c r="C607" s="922"/>
      <c r="D607" s="922"/>
      <c r="E607" s="975" t="s">
        <v>77</v>
      </c>
    </row>
    <row r="608" spans="1:5" ht="15.75" hidden="1" outlineLevel="1" thickBot="1">
      <c r="A608" s="693"/>
      <c r="B608" s="694"/>
      <c r="C608" s="694"/>
      <c r="D608" s="694"/>
      <c r="E608" s="976"/>
    </row>
    <row r="609" spans="1:5" ht="15" hidden="1" outlineLevel="2">
      <c r="A609" s="693"/>
      <c r="B609" s="694"/>
      <c r="C609" s="694"/>
      <c r="D609" s="694"/>
      <c r="E609" s="965" t="s">
        <v>77</v>
      </c>
    </row>
    <row r="610" spans="1:5" ht="15" hidden="1" outlineLevel="2">
      <c r="A610" s="693"/>
      <c r="B610" s="694"/>
      <c r="C610" s="694"/>
      <c r="D610" s="694"/>
      <c r="E610" s="966"/>
    </row>
    <row r="611" spans="1:5" ht="15" hidden="1" outlineLevel="2">
      <c r="A611" s="693"/>
      <c r="B611" s="694"/>
      <c r="C611" s="694"/>
      <c r="D611" s="694"/>
      <c r="E611" s="966"/>
    </row>
    <row r="612" spans="1:5" ht="15" hidden="1" outlineLevel="2">
      <c r="A612" s="693"/>
      <c r="B612" s="694"/>
      <c r="C612" s="694"/>
      <c r="D612" s="694"/>
      <c r="E612" s="966"/>
    </row>
    <row r="613" spans="1:5" ht="15" hidden="1" outlineLevel="2">
      <c r="A613" s="693"/>
      <c r="B613" s="694"/>
      <c r="C613" s="694"/>
      <c r="D613" s="694"/>
      <c r="E613" s="966"/>
    </row>
    <row r="614" spans="1:5" ht="15" hidden="1" outlineLevel="2">
      <c r="A614" s="693"/>
      <c r="B614" s="694"/>
      <c r="C614" s="694"/>
      <c r="D614" s="694"/>
      <c r="E614" s="966"/>
    </row>
    <row r="615" spans="1:5" ht="15" hidden="1" outlineLevel="2">
      <c r="A615" s="693"/>
      <c r="B615" s="694"/>
      <c r="C615" s="694"/>
      <c r="D615" s="694"/>
      <c r="E615" s="966"/>
    </row>
    <row r="616" spans="1:5" ht="15" hidden="1" outlineLevel="2">
      <c r="A616" s="693"/>
      <c r="B616" s="694"/>
      <c r="C616" s="694"/>
      <c r="D616" s="694"/>
      <c r="E616" s="966"/>
    </row>
    <row r="617" spans="1:5" ht="15" hidden="1" outlineLevel="2">
      <c r="A617" s="693"/>
      <c r="B617" s="694"/>
      <c r="C617" s="694"/>
      <c r="D617" s="694"/>
      <c r="E617" s="966"/>
    </row>
    <row r="618" spans="1:5" ht="15" hidden="1" outlineLevel="2">
      <c r="A618" s="693"/>
      <c r="B618" s="694"/>
      <c r="C618" s="694"/>
      <c r="D618" s="694"/>
      <c r="E618" s="966"/>
    </row>
    <row r="619" spans="1:5" ht="15" hidden="1" outlineLevel="2">
      <c r="A619" s="693"/>
      <c r="B619" s="694"/>
      <c r="C619" s="694"/>
      <c r="D619" s="694"/>
      <c r="E619" s="966"/>
    </row>
    <row r="620" spans="1:5" ht="15" hidden="1" outlineLevel="2">
      <c r="A620" s="693"/>
      <c r="B620" s="694"/>
      <c r="C620" s="694"/>
      <c r="D620" s="694"/>
      <c r="E620" s="966"/>
    </row>
    <row r="621" spans="1:5" ht="15" hidden="1" outlineLevel="2">
      <c r="A621" s="693"/>
      <c r="B621" s="694"/>
      <c r="C621" s="694"/>
      <c r="D621" s="694"/>
      <c r="E621" s="966"/>
    </row>
    <row r="622" spans="1:5" ht="15" hidden="1" outlineLevel="2">
      <c r="A622" s="693"/>
      <c r="B622" s="694"/>
      <c r="C622" s="694"/>
      <c r="D622" s="694"/>
      <c r="E622" s="966"/>
    </row>
    <row r="623" spans="1:5" ht="15" hidden="1" outlineLevel="2">
      <c r="A623" s="693"/>
      <c r="B623" s="694"/>
      <c r="C623" s="694"/>
      <c r="D623" s="694"/>
      <c r="E623" s="966"/>
    </row>
    <row r="624" spans="1:5" ht="15" hidden="1" outlineLevel="2">
      <c r="A624" s="693"/>
      <c r="B624" s="694"/>
      <c r="C624" s="694"/>
      <c r="D624" s="694"/>
      <c r="E624" s="966"/>
    </row>
    <row r="625" spans="1:5" ht="15" hidden="1" outlineLevel="2">
      <c r="A625" s="693"/>
      <c r="B625" s="694"/>
      <c r="C625" s="694"/>
      <c r="D625" s="694"/>
      <c r="E625" s="966"/>
    </row>
    <row r="626" spans="1:5" ht="15" hidden="1" outlineLevel="2">
      <c r="A626" s="693"/>
      <c r="B626" s="694"/>
      <c r="C626" s="694"/>
      <c r="D626" s="694"/>
      <c r="E626" s="966"/>
    </row>
    <row r="627" spans="1:5" ht="15" hidden="1" outlineLevel="2">
      <c r="A627" s="693"/>
      <c r="B627" s="694"/>
      <c r="C627" s="694"/>
      <c r="D627" s="694"/>
      <c r="E627" s="966"/>
    </row>
    <row r="628" spans="1:5" ht="15.75" hidden="1" outlineLevel="2" thickBot="1">
      <c r="A628" s="963"/>
      <c r="B628" s="964"/>
      <c r="C628" s="964"/>
      <c r="D628" s="964"/>
      <c r="E628" s="967"/>
    </row>
    <row r="629" spans="1:5" ht="15.75" hidden="1" outlineLevel="1" collapsed="1" thickBot="1">
      <c r="A629" s="968"/>
      <c r="B629" s="969"/>
      <c r="C629" s="969"/>
      <c r="D629" s="969"/>
      <c r="E629" s="970"/>
    </row>
    <row r="630" spans="1:5" ht="15" hidden="1" outlineLevel="1">
      <c r="A630" s="951" t="s">
        <v>3120</v>
      </c>
      <c r="B630" s="952"/>
      <c r="C630" s="952"/>
      <c r="D630" s="953"/>
      <c r="E630" s="971" t="s">
        <v>77</v>
      </c>
    </row>
    <row r="631" spans="1:5" ht="15" hidden="1" outlineLevel="1">
      <c r="A631" s="619" t="s">
        <v>23</v>
      </c>
      <c r="B631" s="620"/>
      <c r="C631" s="620"/>
      <c r="D631" s="472"/>
      <c r="E631" s="972"/>
    </row>
    <row r="632" spans="1:5" ht="15" hidden="1" outlineLevel="1">
      <c r="A632" s="619" t="s">
        <v>3121</v>
      </c>
      <c r="B632" s="623"/>
      <c r="C632" s="9" t="s">
        <v>3118</v>
      </c>
      <c r="D632" s="473"/>
      <c r="E632" s="972"/>
    </row>
    <row r="633" spans="1:5" ht="15" hidden="1" outlineLevel="1">
      <c r="A633" s="624"/>
      <c r="B633" s="623"/>
      <c r="C633" s="9" t="s">
        <v>3122</v>
      </c>
      <c r="D633" s="473"/>
      <c r="E633" s="972"/>
    </row>
    <row r="634" spans="1:5" ht="15" hidden="1" outlineLevel="1">
      <c r="A634" s="624"/>
      <c r="B634" s="623"/>
      <c r="C634" s="8" t="s">
        <v>3123</v>
      </c>
      <c r="D634" s="473"/>
      <c r="E634" s="972"/>
    </row>
    <row r="635" spans="1:5" ht="15" hidden="1" outlineLevel="1">
      <c r="A635" s="632" t="s">
        <v>3124</v>
      </c>
      <c r="B635" s="633"/>
      <c r="C635" s="633"/>
      <c r="D635" s="958"/>
      <c r="E635" s="972"/>
    </row>
    <row r="636" spans="1:5" ht="15" hidden="1" outlineLevel="1">
      <c r="A636" s="632" t="s">
        <v>59</v>
      </c>
      <c r="B636" s="633"/>
      <c r="C636" s="633"/>
      <c r="D636" s="958"/>
      <c r="E636" s="972"/>
    </row>
    <row r="637" spans="1:5" ht="15" hidden="1" outlineLevel="2">
      <c r="A637" s="717" t="s">
        <v>59</v>
      </c>
      <c r="B637" s="718"/>
      <c r="C637" s="718"/>
      <c r="D637" s="959"/>
      <c r="E637" s="973" t="s">
        <v>77</v>
      </c>
    </row>
    <row r="638" spans="1:5" ht="15" hidden="1" outlineLevel="2">
      <c r="A638" s="717"/>
      <c r="B638" s="718"/>
      <c r="C638" s="718"/>
      <c r="D638" s="959"/>
      <c r="E638" s="973"/>
    </row>
    <row r="639" spans="1:5" ht="15" hidden="1" outlineLevel="2">
      <c r="A639" s="717"/>
      <c r="B639" s="718"/>
      <c r="C639" s="718"/>
      <c r="D639" s="959"/>
      <c r="E639" s="973"/>
    </row>
    <row r="640" spans="1:5" ht="15" hidden="1" outlineLevel="2">
      <c r="A640" s="717"/>
      <c r="B640" s="718"/>
      <c r="C640" s="718"/>
      <c r="D640" s="959"/>
      <c r="E640" s="973"/>
    </row>
    <row r="641" spans="1:5" ht="15" hidden="1" outlineLevel="2">
      <c r="A641" s="717"/>
      <c r="B641" s="718"/>
      <c r="C641" s="718"/>
      <c r="D641" s="959"/>
      <c r="E641" s="973"/>
    </row>
    <row r="642" spans="1:5" ht="15" hidden="1" outlineLevel="2">
      <c r="A642" s="717"/>
      <c r="B642" s="718"/>
      <c r="C642" s="718"/>
      <c r="D642" s="959"/>
      <c r="E642" s="973"/>
    </row>
    <row r="643" spans="1:5" ht="15" hidden="1" outlineLevel="2">
      <c r="A643" s="717"/>
      <c r="B643" s="718"/>
      <c r="C643" s="718"/>
      <c r="D643" s="959"/>
      <c r="E643" s="973"/>
    </row>
    <row r="644" spans="1:5" ht="15" hidden="1" outlineLevel="2">
      <c r="A644" s="717"/>
      <c r="B644" s="718"/>
      <c r="C644" s="718"/>
      <c r="D644" s="959"/>
      <c r="E644" s="973"/>
    </row>
    <row r="645" spans="1:5" ht="15" hidden="1" outlineLevel="2">
      <c r="A645" s="717"/>
      <c r="B645" s="718"/>
      <c r="C645" s="718"/>
      <c r="D645" s="959"/>
      <c r="E645" s="973"/>
    </row>
    <row r="646" spans="1:5" ht="15" hidden="1" outlineLevel="2">
      <c r="A646" s="717"/>
      <c r="B646" s="718"/>
      <c r="C646" s="718"/>
      <c r="D646" s="959"/>
      <c r="E646" s="973"/>
    </row>
    <row r="647" spans="1:5" ht="15" hidden="1" outlineLevel="2">
      <c r="A647" s="717"/>
      <c r="B647" s="718"/>
      <c r="C647" s="718"/>
      <c r="D647" s="959"/>
      <c r="E647" s="973"/>
    </row>
    <row r="648" spans="1:5" ht="15" hidden="1" outlineLevel="2">
      <c r="A648" s="717"/>
      <c r="B648" s="718"/>
      <c r="C648" s="718"/>
      <c r="D648" s="959"/>
      <c r="E648" s="973"/>
    </row>
    <row r="649" spans="1:5" ht="15" hidden="1" outlineLevel="2">
      <c r="A649" s="717"/>
      <c r="B649" s="718"/>
      <c r="C649" s="718"/>
      <c r="D649" s="959"/>
      <c r="E649" s="973"/>
    </row>
    <row r="650" spans="1:5" ht="15" hidden="1" outlineLevel="2">
      <c r="A650" s="717"/>
      <c r="B650" s="718"/>
      <c r="C650" s="718"/>
      <c r="D650" s="959"/>
      <c r="E650" s="973"/>
    </row>
    <row r="651" spans="1:5" ht="15" hidden="1" outlineLevel="2">
      <c r="A651" s="717"/>
      <c r="B651" s="718"/>
      <c r="C651" s="718"/>
      <c r="D651" s="959"/>
      <c r="E651" s="973"/>
    </row>
    <row r="652" spans="1:5" ht="15" hidden="1" outlineLevel="2">
      <c r="A652" s="717"/>
      <c r="B652" s="718"/>
      <c r="C652" s="718"/>
      <c r="D652" s="959"/>
      <c r="E652" s="973"/>
    </row>
    <row r="653" spans="1:5" ht="15" hidden="1" outlineLevel="2">
      <c r="A653" s="717"/>
      <c r="B653" s="718"/>
      <c r="C653" s="718"/>
      <c r="D653" s="959"/>
      <c r="E653" s="973"/>
    </row>
    <row r="654" spans="1:5" ht="15" hidden="1" outlineLevel="2">
      <c r="A654" s="717"/>
      <c r="B654" s="718"/>
      <c r="C654" s="718"/>
      <c r="D654" s="959"/>
      <c r="E654" s="973"/>
    </row>
    <row r="655" spans="1:5" ht="15" hidden="1" outlineLevel="2">
      <c r="A655" s="717"/>
      <c r="B655" s="718"/>
      <c r="C655" s="718"/>
      <c r="D655" s="959"/>
      <c r="E655" s="973"/>
    </row>
    <row r="656" spans="1:5" ht="15.75" hidden="1" outlineLevel="2" thickBot="1">
      <c r="A656" s="960"/>
      <c r="B656" s="961"/>
      <c r="C656" s="961"/>
      <c r="D656" s="962"/>
      <c r="E656" s="974"/>
    </row>
    <row r="657" spans="1:5" ht="15" hidden="1" outlineLevel="1" collapsed="1">
      <c r="A657" s="921" t="s">
        <v>3125</v>
      </c>
      <c r="B657" s="922"/>
      <c r="C657" s="922"/>
      <c r="D657" s="922"/>
      <c r="E657" s="975" t="s">
        <v>77</v>
      </c>
    </row>
    <row r="658" spans="1:5" ht="15.75" hidden="1" outlineLevel="1" thickBot="1">
      <c r="A658" s="693"/>
      <c r="B658" s="694"/>
      <c r="C658" s="694"/>
      <c r="D658" s="694"/>
      <c r="E658" s="976"/>
    </row>
    <row r="659" spans="1:5" ht="15" hidden="1" outlineLevel="2">
      <c r="A659" s="693"/>
      <c r="B659" s="694"/>
      <c r="C659" s="694"/>
      <c r="D659" s="694"/>
      <c r="E659" s="965" t="s">
        <v>77</v>
      </c>
    </row>
    <row r="660" spans="1:5" ht="15" hidden="1" outlineLevel="2">
      <c r="A660" s="693"/>
      <c r="B660" s="694"/>
      <c r="C660" s="694"/>
      <c r="D660" s="694"/>
      <c r="E660" s="966"/>
    </row>
    <row r="661" spans="1:5" ht="15" hidden="1" outlineLevel="2">
      <c r="A661" s="693"/>
      <c r="B661" s="694"/>
      <c r="C661" s="694"/>
      <c r="D661" s="694"/>
      <c r="E661" s="966"/>
    </row>
    <row r="662" spans="1:5" ht="15" hidden="1" outlineLevel="2">
      <c r="A662" s="693"/>
      <c r="B662" s="694"/>
      <c r="C662" s="694"/>
      <c r="D662" s="694"/>
      <c r="E662" s="966"/>
    </row>
    <row r="663" spans="1:5" ht="15" hidden="1" outlineLevel="2">
      <c r="A663" s="693"/>
      <c r="B663" s="694"/>
      <c r="C663" s="694"/>
      <c r="D663" s="694"/>
      <c r="E663" s="966"/>
    </row>
    <row r="664" spans="1:5" ht="15" hidden="1" outlineLevel="2">
      <c r="A664" s="693"/>
      <c r="B664" s="694"/>
      <c r="C664" s="694"/>
      <c r="D664" s="694"/>
      <c r="E664" s="966"/>
    </row>
    <row r="665" spans="1:5" ht="15" hidden="1" outlineLevel="2">
      <c r="A665" s="693"/>
      <c r="B665" s="694"/>
      <c r="C665" s="694"/>
      <c r="D665" s="694"/>
      <c r="E665" s="966"/>
    </row>
    <row r="666" spans="1:5" ht="15" hidden="1" outlineLevel="2">
      <c r="A666" s="693"/>
      <c r="B666" s="694"/>
      <c r="C666" s="694"/>
      <c r="D666" s="694"/>
      <c r="E666" s="966"/>
    </row>
    <row r="667" spans="1:5" ht="15" hidden="1" outlineLevel="2">
      <c r="A667" s="693"/>
      <c r="B667" s="694"/>
      <c r="C667" s="694"/>
      <c r="D667" s="694"/>
      <c r="E667" s="966"/>
    </row>
    <row r="668" spans="1:5" ht="15" hidden="1" outlineLevel="2">
      <c r="A668" s="693"/>
      <c r="B668" s="694"/>
      <c r="C668" s="694"/>
      <c r="D668" s="694"/>
      <c r="E668" s="966"/>
    </row>
    <row r="669" spans="1:5" ht="15" hidden="1" outlineLevel="2">
      <c r="A669" s="693"/>
      <c r="B669" s="694"/>
      <c r="C669" s="694"/>
      <c r="D669" s="694"/>
      <c r="E669" s="966"/>
    </row>
    <row r="670" spans="1:5" ht="15" hidden="1" outlineLevel="2">
      <c r="A670" s="693"/>
      <c r="B670" s="694"/>
      <c r="C670" s="694"/>
      <c r="D670" s="694"/>
      <c r="E670" s="966"/>
    </row>
    <row r="671" spans="1:5" ht="15" hidden="1" outlineLevel="2">
      <c r="A671" s="693"/>
      <c r="B671" s="694"/>
      <c r="C671" s="694"/>
      <c r="D671" s="694"/>
      <c r="E671" s="966"/>
    </row>
    <row r="672" spans="1:5" ht="15" hidden="1" outlineLevel="2">
      <c r="A672" s="693"/>
      <c r="B672" s="694"/>
      <c r="C672" s="694"/>
      <c r="D672" s="694"/>
      <c r="E672" s="966"/>
    </row>
    <row r="673" spans="1:5" ht="15" hidden="1" outlineLevel="2">
      <c r="A673" s="693"/>
      <c r="B673" s="694"/>
      <c r="C673" s="694"/>
      <c r="D673" s="694"/>
      <c r="E673" s="966"/>
    </row>
    <row r="674" spans="1:5" ht="15" hidden="1" outlineLevel="2">
      <c r="A674" s="693"/>
      <c r="B674" s="694"/>
      <c r="C674" s="694"/>
      <c r="D674" s="694"/>
      <c r="E674" s="966"/>
    </row>
    <row r="675" spans="1:5" ht="15" hidden="1" outlineLevel="2">
      <c r="A675" s="693"/>
      <c r="B675" s="694"/>
      <c r="C675" s="694"/>
      <c r="D675" s="694"/>
      <c r="E675" s="966"/>
    </row>
    <row r="676" spans="1:5" ht="15" hidden="1" outlineLevel="2">
      <c r="A676" s="693"/>
      <c r="B676" s="694"/>
      <c r="C676" s="694"/>
      <c r="D676" s="694"/>
      <c r="E676" s="966"/>
    </row>
    <row r="677" spans="1:5" ht="15" hidden="1" outlineLevel="2">
      <c r="A677" s="693"/>
      <c r="B677" s="694"/>
      <c r="C677" s="694"/>
      <c r="D677" s="694"/>
      <c r="E677" s="966"/>
    </row>
    <row r="678" spans="1:5" ht="15.75" hidden="1" outlineLevel="2" thickBot="1">
      <c r="A678" s="963"/>
      <c r="B678" s="964"/>
      <c r="C678" s="964"/>
      <c r="D678" s="964"/>
      <c r="E678" s="967"/>
    </row>
    <row r="679" spans="1:5" ht="15.75" hidden="1" outlineLevel="1" collapsed="1" thickBot="1">
      <c r="A679" s="968"/>
      <c r="B679" s="969"/>
      <c r="C679" s="969"/>
      <c r="D679" s="969"/>
      <c r="E679" s="970"/>
    </row>
    <row r="680" spans="1:5" ht="15" hidden="1" outlineLevel="1">
      <c r="A680" s="951" t="s">
        <v>3120</v>
      </c>
      <c r="B680" s="952"/>
      <c r="C680" s="952"/>
      <c r="D680" s="953"/>
      <c r="E680" s="971" t="s">
        <v>77</v>
      </c>
    </row>
    <row r="681" spans="1:5" ht="15" hidden="1" outlineLevel="1">
      <c r="A681" s="619" t="s">
        <v>23</v>
      </c>
      <c r="B681" s="620"/>
      <c r="C681" s="620"/>
      <c r="D681" s="472"/>
      <c r="E681" s="972"/>
    </row>
    <row r="682" spans="1:5" ht="15" hidden="1" outlineLevel="1">
      <c r="A682" s="619" t="s">
        <v>3121</v>
      </c>
      <c r="B682" s="623"/>
      <c r="C682" s="9" t="s">
        <v>3118</v>
      </c>
      <c r="D682" s="473"/>
      <c r="E682" s="972"/>
    </row>
    <row r="683" spans="1:5" ht="15" hidden="1" outlineLevel="1">
      <c r="A683" s="624"/>
      <c r="B683" s="623"/>
      <c r="C683" s="9" t="s">
        <v>3122</v>
      </c>
      <c r="D683" s="473"/>
      <c r="E683" s="972"/>
    </row>
    <row r="684" spans="1:5" ht="15" hidden="1" outlineLevel="1">
      <c r="A684" s="624"/>
      <c r="B684" s="623"/>
      <c r="C684" s="8" t="s">
        <v>3123</v>
      </c>
      <c r="D684" s="473"/>
      <c r="E684" s="972"/>
    </row>
    <row r="685" spans="1:5" ht="15" hidden="1" outlineLevel="1">
      <c r="A685" s="632" t="s">
        <v>3124</v>
      </c>
      <c r="B685" s="633"/>
      <c r="C685" s="633"/>
      <c r="D685" s="958"/>
      <c r="E685" s="972"/>
    </row>
    <row r="686" spans="1:5" ht="15" hidden="1" outlineLevel="1">
      <c r="A686" s="632" t="s">
        <v>59</v>
      </c>
      <c r="B686" s="633"/>
      <c r="C686" s="633"/>
      <c r="D686" s="958"/>
      <c r="E686" s="972"/>
    </row>
    <row r="687" spans="1:5" ht="15" hidden="1" outlineLevel="2">
      <c r="A687" s="717" t="s">
        <v>59</v>
      </c>
      <c r="B687" s="718"/>
      <c r="C687" s="718"/>
      <c r="D687" s="959"/>
      <c r="E687" s="973" t="s">
        <v>77</v>
      </c>
    </row>
    <row r="688" spans="1:5" ht="15" hidden="1" outlineLevel="2">
      <c r="A688" s="717"/>
      <c r="B688" s="718"/>
      <c r="C688" s="718"/>
      <c r="D688" s="959"/>
      <c r="E688" s="973"/>
    </row>
    <row r="689" spans="1:5" ht="15" hidden="1" outlineLevel="2">
      <c r="A689" s="717"/>
      <c r="B689" s="718"/>
      <c r="C689" s="718"/>
      <c r="D689" s="959"/>
      <c r="E689" s="973"/>
    </row>
    <row r="690" spans="1:5" ht="15" hidden="1" outlineLevel="2">
      <c r="A690" s="717"/>
      <c r="B690" s="718"/>
      <c r="C690" s="718"/>
      <c r="D690" s="959"/>
      <c r="E690" s="973"/>
    </row>
    <row r="691" spans="1:5" ht="15" hidden="1" outlineLevel="2">
      <c r="A691" s="717"/>
      <c r="B691" s="718"/>
      <c r="C691" s="718"/>
      <c r="D691" s="959"/>
      <c r="E691" s="973"/>
    </row>
    <row r="692" spans="1:5" ht="15" hidden="1" outlineLevel="2">
      <c r="A692" s="717"/>
      <c r="B692" s="718"/>
      <c r="C692" s="718"/>
      <c r="D692" s="959"/>
      <c r="E692" s="973"/>
    </row>
    <row r="693" spans="1:5" ht="15" hidden="1" outlineLevel="2">
      <c r="A693" s="717"/>
      <c r="B693" s="718"/>
      <c r="C693" s="718"/>
      <c r="D693" s="959"/>
      <c r="E693" s="973"/>
    </row>
    <row r="694" spans="1:5" ht="15" hidden="1" outlineLevel="2">
      <c r="A694" s="717"/>
      <c r="B694" s="718"/>
      <c r="C694" s="718"/>
      <c r="D694" s="959"/>
      <c r="E694" s="973"/>
    </row>
    <row r="695" spans="1:5" ht="15" hidden="1" outlineLevel="2">
      <c r="A695" s="717"/>
      <c r="B695" s="718"/>
      <c r="C695" s="718"/>
      <c r="D695" s="959"/>
      <c r="E695" s="973"/>
    </row>
    <row r="696" spans="1:5" ht="15" hidden="1" outlineLevel="2">
      <c r="A696" s="717"/>
      <c r="B696" s="718"/>
      <c r="C696" s="718"/>
      <c r="D696" s="959"/>
      <c r="E696" s="973"/>
    </row>
    <row r="697" spans="1:5" ht="15" hidden="1" outlineLevel="2">
      <c r="A697" s="717"/>
      <c r="B697" s="718"/>
      <c r="C697" s="718"/>
      <c r="D697" s="959"/>
      <c r="E697" s="973"/>
    </row>
    <row r="698" spans="1:5" ht="15" hidden="1" outlineLevel="2">
      <c r="A698" s="717"/>
      <c r="B698" s="718"/>
      <c r="C698" s="718"/>
      <c r="D698" s="959"/>
      <c r="E698" s="973"/>
    </row>
    <row r="699" spans="1:5" ht="15" hidden="1" outlineLevel="2">
      <c r="A699" s="717"/>
      <c r="B699" s="718"/>
      <c r="C699" s="718"/>
      <c r="D699" s="959"/>
      <c r="E699" s="973"/>
    </row>
    <row r="700" spans="1:5" ht="15" hidden="1" outlineLevel="2">
      <c r="A700" s="717"/>
      <c r="B700" s="718"/>
      <c r="C700" s="718"/>
      <c r="D700" s="959"/>
      <c r="E700" s="973"/>
    </row>
    <row r="701" spans="1:5" ht="15" hidden="1" outlineLevel="2">
      <c r="A701" s="717"/>
      <c r="B701" s="718"/>
      <c r="C701" s="718"/>
      <c r="D701" s="959"/>
      <c r="E701" s="973"/>
    </row>
    <row r="702" spans="1:5" ht="15" hidden="1" outlineLevel="2">
      <c r="A702" s="717"/>
      <c r="B702" s="718"/>
      <c r="C702" s="718"/>
      <c r="D702" s="959"/>
      <c r="E702" s="973"/>
    </row>
    <row r="703" spans="1:5" ht="15" hidden="1" outlineLevel="2">
      <c r="A703" s="717"/>
      <c r="B703" s="718"/>
      <c r="C703" s="718"/>
      <c r="D703" s="959"/>
      <c r="E703" s="973"/>
    </row>
    <row r="704" spans="1:5" ht="15" hidden="1" outlineLevel="2">
      <c r="A704" s="717"/>
      <c r="B704" s="718"/>
      <c r="C704" s="718"/>
      <c r="D704" s="959"/>
      <c r="E704" s="973"/>
    </row>
    <row r="705" spans="1:5" ht="15" hidden="1" outlineLevel="2">
      <c r="A705" s="717"/>
      <c r="B705" s="718"/>
      <c r="C705" s="718"/>
      <c r="D705" s="959"/>
      <c r="E705" s="973"/>
    </row>
    <row r="706" spans="1:5" ht="15.75" hidden="1" outlineLevel="2" thickBot="1">
      <c r="A706" s="960"/>
      <c r="B706" s="961"/>
      <c r="C706" s="961"/>
      <c r="D706" s="962"/>
      <c r="E706" s="974"/>
    </row>
    <row r="707" spans="1:5" ht="15" hidden="1" outlineLevel="1" collapsed="1">
      <c r="A707" s="921" t="s">
        <v>3125</v>
      </c>
      <c r="B707" s="922"/>
      <c r="C707" s="922"/>
      <c r="D707" s="922"/>
      <c r="E707" s="975" t="s">
        <v>77</v>
      </c>
    </row>
    <row r="708" spans="1:5" ht="15.75" hidden="1" outlineLevel="1" thickBot="1">
      <c r="A708" s="693"/>
      <c r="B708" s="694"/>
      <c r="C708" s="694"/>
      <c r="D708" s="694"/>
      <c r="E708" s="976"/>
    </row>
    <row r="709" spans="1:5" ht="15" hidden="1" outlineLevel="2">
      <c r="A709" s="693"/>
      <c r="B709" s="694"/>
      <c r="C709" s="694"/>
      <c r="D709" s="694"/>
      <c r="E709" s="965" t="s">
        <v>77</v>
      </c>
    </row>
    <row r="710" spans="1:5" ht="15" hidden="1" outlineLevel="2">
      <c r="A710" s="693"/>
      <c r="B710" s="694"/>
      <c r="C710" s="694"/>
      <c r="D710" s="694"/>
      <c r="E710" s="966"/>
    </row>
    <row r="711" spans="1:5" ht="15" hidden="1" outlineLevel="2">
      <c r="A711" s="693"/>
      <c r="B711" s="694"/>
      <c r="C711" s="694"/>
      <c r="D711" s="694"/>
      <c r="E711" s="966"/>
    </row>
    <row r="712" spans="1:5" ht="15" hidden="1" outlineLevel="2">
      <c r="A712" s="693"/>
      <c r="B712" s="694"/>
      <c r="C712" s="694"/>
      <c r="D712" s="694"/>
      <c r="E712" s="966"/>
    </row>
    <row r="713" spans="1:5" ht="15" hidden="1" outlineLevel="2">
      <c r="A713" s="693"/>
      <c r="B713" s="694"/>
      <c r="C713" s="694"/>
      <c r="D713" s="694"/>
      <c r="E713" s="966"/>
    </row>
    <row r="714" spans="1:5" ht="15" hidden="1" outlineLevel="2">
      <c r="A714" s="693"/>
      <c r="B714" s="694"/>
      <c r="C714" s="694"/>
      <c r="D714" s="694"/>
      <c r="E714" s="966"/>
    </row>
    <row r="715" spans="1:5" ht="15" hidden="1" outlineLevel="2">
      <c r="A715" s="693"/>
      <c r="B715" s="694"/>
      <c r="C715" s="694"/>
      <c r="D715" s="694"/>
      <c r="E715" s="966"/>
    </row>
    <row r="716" spans="1:5" ht="15" hidden="1" outlineLevel="2">
      <c r="A716" s="693"/>
      <c r="B716" s="694"/>
      <c r="C716" s="694"/>
      <c r="D716" s="694"/>
      <c r="E716" s="966"/>
    </row>
    <row r="717" spans="1:5" ht="15" hidden="1" outlineLevel="2">
      <c r="A717" s="693"/>
      <c r="B717" s="694"/>
      <c r="C717" s="694"/>
      <c r="D717" s="694"/>
      <c r="E717" s="966"/>
    </row>
    <row r="718" spans="1:5" ht="15" hidden="1" outlineLevel="2">
      <c r="A718" s="693"/>
      <c r="B718" s="694"/>
      <c r="C718" s="694"/>
      <c r="D718" s="694"/>
      <c r="E718" s="966"/>
    </row>
    <row r="719" spans="1:5" ht="15" hidden="1" outlineLevel="2">
      <c r="A719" s="693"/>
      <c r="B719" s="694"/>
      <c r="C719" s="694"/>
      <c r="D719" s="694"/>
      <c r="E719" s="966"/>
    </row>
    <row r="720" spans="1:5" ht="15" hidden="1" outlineLevel="2">
      <c r="A720" s="693"/>
      <c r="B720" s="694"/>
      <c r="C720" s="694"/>
      <c r="D720" s="694"/>
      <c r="E720" s="966"/>
    </row>
    <row r="721" spans="1:5" ht="15" hidden="1" outlineLevel="2">
      <c r="A721" s="693"/>
      <c r="B721" s="694"/>
      <c r="C721" s="694"/>
      <c r="D721" s="694"/>
      <c r="E721" s="966"/>
    </row>
    <row r="722" spans="1:5" ht="15" hidden="1" outlineLevel="2">
      <c r="A722" s="693"/>
      <c r="B722" s="694"/>
      <c r="C722" s="694"/>
      <c r="D722" s="694"/>
      <c r="E722" s="966"/>
    </row>
    <row r="723" spans="1:5" ht="15" hidden="1" outlineLevel="2">
      <c r="A723" s="693"/>
      <c r="B723" s="694"/>
      <c r="C723" s="694"/>
      <c r="D723" s="694"/>
      <c r="E723" s="966"/>
    </row>
    <row r="724" spans="1:5" ht="15" hidden="1" outlineLevel="2">
      <c r="A724" s="693"/>
      <c r="B724" s="694"/>
      <c r="C724" s="694"/>
      <c r="D724" s="694"/>
      <c r="E724" s="966"/>
    </row>
    <row r="725" spans="1:5" ht="15" hidden="1" outlineLevel="2">
      <c r="A725" s="693"/>
      <c r="B725" s="694"/>
      <c r="C725" s="694"/>
      <c r="D725" s="694"/>
      <c r="E725" s="966"/>
    </row>
    <row r="726" spans="1:5" ht="15" hidden="1" outlineLevel="2">
      <c r="A726" s="693"/>
      <c r="B726" s="694"/>
      <c r="C726" s="694"/>
      <c r="D726" s="694"/>
      <c r="E726" s="966"/>
    </row>
    <row r="727" spans="1:5" ht="15" hidden="1" outlineLevel="2">
      <c r="A727" s="693"/>
      <c r="B727" s="694"/>
      <c r="C727" s="694"/>
      <c r="D727" s="694"/>
      <c r="E727" s="966"/>
    </row>
    <row r="728" spans="1:5" ht="15.75" hidden="1" outlineLevel="2" thickBot="1">
      <c r="A728" s="963"/>
      <c r="B728" s="964"/>
      <c r="C728" s="964"/>
      <c r="D728" s="964"/>
      <c r="E728" s="967"/>
    </row>
    <row r="729" spans="1:5" ht="15.75" hidden="1" outlineLevel="1" collapsed="1" thickBot="1">
      <c r="A729" s="968"/>
      <c r="B729" s="969"/>
      <c r="C729" s="969"/>
      <c r="D729" s="969"/>
      <c r="E729" s="970"/>
    </row>
    <row r="730" spans="1:5" ht="15" hidden="1" outlineLevel="1">
      <c r="A730" s="951" t="s">
        <v>3120</v>
      </c>
      <c r="B730" s="952"/>
      <c r="C730" s="952"/>
      <c r="D730" s="953"/>
      <c r="E730" s="971" t="s">
        <v>77</v>
      </c>
    </row>
    <row r="731" spans="1:5" ht="15" hidden="1" outlineLevel="1">
      <c r="A731" s="619" t="s">
        <v>23</v>
      </c>
      <c r="B731" s="620"/>
      <c r="C731" s="620"/>
      <c r="D731" s="472"/>
      <c r="E731" s="972"/>
    </row>
    <row r="732" spans="1:5" ht="15" hidden="1" outlineLevel="1">
      <c r="A732" s="619" t="s">
        <v>3121</v>
      </c>
      <c r="B732" s="623"/>
      <c r="C732" s="9" t="s">
        <v>3118</v>
      </c>
      <c r="D732" s="473"/>
      <c r="E732" s="972"/>
    </row>
    <row r="733" spans="1:5" ht="15" hidden="1" outlineLevel="1">
      <c r="A733" s="624"/>
      <c r="B733" s="623"/>
      <c r="C733" s="9" t="s">
        <v>3122</v>
      </c>
      <c r="D733" s="473"/>
      <c r="E733" s="972"/>
    </row>
    <row r="734" spans="1:5" ht="15" hidden="1" outlineLevel="1">
      <c r="A734" s="624"/>
      <c r="B734" s="623"/>
      <c r="C734" s="8" t="s">
        <v>3123</v>
      </c>
      <c r="D734" s="473"/>
      <c r="E734" s="972"/>
    </row>
    <row r="735" spans="1:5" ht="15" hidden="1" outlineLevel="1">
      <c r="A735" s="632" t="s">
        <v>3124</v>
      </c>
      <c r="B735" s="633"/>
      <c r="C735" s="633"/>
      <c r="D735" s="958"/>
      <c r="E735" s="972"/>
    </row>
    <row r="736" spans="1:5" ht="15" hidden="1" outlineLevel="1">
      <c r="A736" s="632" t="s">
        <v>59</v>
      </c>
      <c r="B736" s="633"/>
      <c r="C736" s="633"/>
      <c r="D736" s="958"/>
      <c r="E736" s="972"/>
    </row>
    <row r="737" spans="1:5" ht="15" hidden="1" outlineLevel="2">
      <c r="A737" s="717" t="s">
        <v>59</v>
      </c>
      <c r="B737" s="718"/>
      <c r="C737" s="718"/>
      <c r="D737" s="959"/>
      <c r="E737" s="973" t="s">
        <v>77</v>
      </c>
    </row>
    <row r="738" spans="1:5" ht="15" hidden="1" outlineLevel="2">
      <c r="A738" s="717"/>
      <c r="B738" s="718"/>
      <c r="C738" s="718"/>
      <c r="D738" s="959"/>
      <c r="E738" s="973"/>
    </row>
    <row r="739" spans="1:5" ht="15" hidden="1" outlineLevel="2">
      <c r="A739" s="717"/>
      <c r="B739" s="718"/>
      <c r="C739" s="718"/>
      <c r="D739" s="959"/>
      <c r="E739" s="973"/>
    </row>
    <row r="740" spans="1:5" ht="15" hidden="1" outlineLevel="2">
      <c r="A740" s="717"/>
      <c r="B740" s="718"/>
      <c r="C740" s="718"/>
      <c r="D740" s="959"/>
      <c r="E740" s="973"/>
    </row>
    <row r="741" spans="1:5" ht="15" hidden="1" outlineLevel="2">
      <c r="A741" s="717"/>
      <c r="B741" s="718"/>
      <c r="C741" s="718"/>
      <c r="D741" s="959"/>
      <c r="E741" s="973"/>
    </row>
    <row r="742" spans="1:5" ht="15" hidden="1" outlineLevel="2">
      <c r="A742" s="717"/>
      <c r="B742" s="718"/>
      <c r="C742" s="718"/>
      <c r="D742" s="959"/>
      <c r="E742" s="973"/>
    </row>
    <row r="743" spans="1:5" ht="15" hidden="1" outlineLevel="2">
      <c r="A743" s="717"/>
      <c r="B743" s="718"/>
      <c r="C743" s="718"/>
      <c r="D743" s="959"/>
      <c r="E743" s="973"/>
    </row>
    <row r="744" spans="1:5" ht="15" hidden="1" outlineLevel="2">
      <c r="A744" s="717"/>
      <c r="B744" s="718"/>
      <c r="C744" s="718"/>
      <c r="D744" s="959"/>
      <c r="E744" s="973"/>
    </row>
    <row r="745" spans="1:5" ht="15" hidden="1" outlineLevel="2">
      <c r="A745" s="717"/>
      <c r="B745" s="718"/>
      <c r="C745" s="718"/>
      <c r="D745" s="959"/>
      <c r="E745" s="973"/>
    </row>
    <row r="746" spans="1:5" ht="15" hidden="1" outlineLevel="2">
      <c r="A746" s="717"/>
      <c r="B746" s="718"/>
      <c r="C746" s="718"/>
      <c r="D746" s="959"/>
      <c r="E746" s="973"/>
    </row>
    <row r="747" spans="1:5" ht="15" hidden="1" outlineLevel="2">
      <c r="A747" s="717"/>
      <c r="B747" s="718"/>
      <c r="C747" s="718"/>
      <c r="D747" s="959"/>
      <c r="E747" s="973"/>
    </row>
    <row r="748" spans="1:5" ht="15" hidden="1" outlineLevel="2">
      <c r="A748" s="717"/>
      <c r="B748" s="718"/>
      <c r="C748" s="718"/>
      <c r="D748" s="959"/>
      <c r="E748" s="973"/>
    </row>
    <row r="749" spans="1:5" ht="15" hidden="1" outlineLevel="2">
      <c r="A749" s="717"/>
      <c r="B749" s="718"/>
      <c r="C749" s="718"/>
      <c r="D749" s="959"/>
      <c r="E749" s="973"/>
    </row>
    <row r="750" spans="1:5" ht="15" hidden="1" outlineLevel="2">
      <c r="A750" s="717"/>
      <c r="B750" s="718"/>
      <c r="C750" s="718"/>
      <c r="D750" s="959"/>
      <c r="E750" s="973"/>
    </row>
    <row r="751" spans="1:5" ht="15" hidden="1" outlineLevel="2">
      <c r="A751" s="717"/>
      <c r="B751" s="718"/>
      <c r="C751" s="718"/>
      <c r="D751" s="959"/>
      <c r="E751" s="973"/>
    </row>
    <row r="752" spans="1:5" ht="15" hidden="1" outlineLevel="2">
      <c r="A752" s="717"/>
      <c r="B752" s="718"/>
      <c r="C752" s="718"/>
      <c r="D752" s="959"/>
      <c r="E752" s="973"/>
    </row>
    <row r="753" spans="1:5" ht="15" hidden="1" outlineLevel="2">
      <c r="A753" s="717"/>
      <c r="B753" s="718"/>
      <c r="C753" s="718"/>
      <c r="D753" s="959"/>
      <c r="E753" s="973"/>
    </row>
    <row r="754" spans="1:5" ht="15" hidden="1" outlineLevel="2">
      <c r="A754" s="717"/>
      <c r="B754" s="718"/>
      <c r="C754" s="718"/>
      <c r="D754" s="959"/>
      <c r="E754" s="973"/>
    </row>
    <row r="755" spans="1:5" ht="15" hidden="1" outlineLevel="2">
      <c r="A755" s="717"/>
      <c r="B755" s="718"/>
      <c r="C755" s="718"/>
      <c r="D755" s="959"/>
      <c r="E755" s="973"/>
    </row>
    <row r="756" spans="1:5" ht="15.75" hidden="1" outlineLevel="2" thickBot="1">
      <c r="A756" s="960"/>
      <c r="B756" s="961"/>
      <c r="C756" s="961"/>
      <c r="D756" s="962"/>
      <c r="E756" s="974"/>
    </row>
    <row r="757" spans="1:5" ht="15" hidden="1" outlineLevel="1" collapsed="1">
      <c r="A757" s="921" t="s">
        <v>3125</v>
      </c>
      <c r="B757" s="922"/>
      <c r="C757" s="922"/>
      <c r="D757" s="922"/>
      <c r="E757" s="975" t="s">
        <v>77</v>
      </c>
    </row>
    <row r="758" spans="1:5" ht="15.75" hidden="1" outlineLevel="1" thickBot="1">
      <c r="A758" s="693"/>
      <c r="B758" s="694"/>
      <c r="C758" s="694"/>
      <c r="D758" s="694"/>
      <c r="E758" s="976"/>
    </row>
    <row r="759" spans="1:5" ht="15" hidden="1" outlineLevel="2">
      <c r="A759" s="693"/>
      <c r="B759" s="694"/>
      <c r="C759" s="694"/>
      <c r="D759" s="694"/>
      <c r="E759" s="965" t="s">
        <v>77</v>
      </c>
    </row>
    <row r="760" spans="1:5" ht="15" hidden="1" outlineLevel="2">
      <c r="A760" s="693"/>
      <c r="B760" s="694"/>
      <c r="C760" s="694"/>
      <c r="D760" s="694"/>
      <c r="E760" s="966"/>
    </row>
    <row r="761" spans="1:5" ht="15" hidden="1" outlineLevel="2">
      <c r="A761" s="693"/>
      <c r="B761" s="694"/>
      <c r="C761" s="694"/>
      <c r="D761" s="694"/>
      <c r="E761" s="966"/>
    </row>
    <row r="762" spans="1:5" ht="15" hidden="1" outlineLevel="2">
      <c r="A762" s="693"/>
      <c r="B762" s="694"/>
      <c r="C762" s="694"/>
      <c r="D762" s="694"/>
      <c r="E762" s="966"/>
    </row>
    <row r="763" spans="1:5" ht="15" hidden="1" outlineLevel="2">
      <c r="A763" s="693"/>
      <c r="B763" s="694"/>
      <c r="C763" s="694"/>
      <c r="D763" s="694"/>
      <c r="E763" s="966"/>
    </row>
    <row r="764" spans="1:5" ht="15" hidden="1" outlineLevel="2">
      <c r="A764" s="693"/>
      <c r="B764" s="694"/>
      <c r="C764" s="694"/>
      <c r="D764" s="694"/>
      <c r="E764" s="966"/>
    </row>
    <row r="765" spans="1:5" ht="15" hidden="1" outlineLevel="2">
      <c r="A765" s="693"/>
      <c r="B765" s="694"/>
      <c r="C765" s="694"/>
      <c r="D765" s="694"/>
      <c r="E765" s="966"/>
    </row>
    <row r="766" spans="1:5" ht="15" hidden="1" outlineLevel="2">
      <c r="A766" s="693"/>
      <c r="B766" s="694"/>
      <c r="C766" s="694"/>
      <c r="D766" s="694"/>
      <c r="E766" s="966"/>
    </row>
    <row r="767" spans="1:5" ht="15" hidden="1" outlineLevel="2">
      <c r="A767" s="693"/>
      <c r="B767" s="694"/>
      <c r="C767" s="694"/>
      <c r="D767" s="694"/>
      <c r="E767" s="966"/>
    </row>
    <row r="768" spans="1:5" ht="15" hidden="1" outlineLevel="2">
      <c r="A768" s="693"/>
      <c r="B768" s="694"/>
      <c r="C768" s="694"/>
      <c r="D768" s="694"/>
      <c r="E768" s="966"/>
    </row>
    <row r="769" spans="1:5" ht="15" hidden="1" outlineLevel="2">
      <c r="A769" s="693"/>
      <c r="B769" s="694"/>
      <c r="C769" s="694"/>
      <c r="D769" s="694"/>
      <c r="E769" s="966"/>
    </row>
    <row r="770" spans="1:5" ht="15" hidden="1" outlineLevel="2">
      <c r="A770" s="693"/>
      <c r="B770" s="694"/>
      <c r="C770" s="694"/>
      <c r="D770" s="694"/>
      <c r="E770" s="966"/>
    </row>
    <row r="771" spans="1:5" ht="15" hidden="1" outlineLevel="2">
      <c r="A771" s="693"/>
      <c r="B771" s="694"/>
      <c r="C771" s="694"/>
      <c r="D771" s="694"/>
      <c r="E771" s="966"/>
    </row>
    <row r="772" spans="1:5" ht="15" hidden="1" outlineLevel="2">
      <c r="A772" s="693"/>
      <c r="B772" s="694"/>
      <c r="C772" s="694"/>
      <c r="D772" s="694"/>
      <c r="E772" s="966"/>
    </row>
    <row r="773" spans="1:5" ht="15" hidden="1" outlineLevel="2">
      <c r="A773" s="693"/>
      <c r="B773" s="694"/>
      <c r="C773" s="694"/>
      <c r="D773" s="694"/>
      <c r="E773" s="966"/>
    </row>
    <row r="774" spans="1:5" ht="15" hidden="1" outlineLevel="2">
      <c r="A774" s="693"/>
      <c r="B774" s="694"/>
      <c r="C774" s="694"/>
      <c r="D774" s="694"/>
      <c r="E774" s="966"/>
    </row>
    <row r="775" spans="1:5" ht="15" hidden="1" outlineLevel="2">
      <c r="A775" s="693"/>
      <c r="B775" s="694"/>
      <c r="C775" s="694"/>
      <c r="D775" s="694"/>
      <c r="E775" s="966"/>
    </row>
    <row r="776" spans="1:5" ht="15" hidden="1" outlineLevel="2">
      <c r="A776" s="693"/>
      <c r="B776" s="694"/>
      <c r="C776" s="694"/>
      <c r="D776" s="694"/>
      <c r="E776" s="966"/>
    </row>
    <row r="777" spans="1:5" ht="15" hidden="1" outlineLevel="2">
      <c r="A777" s="693"/>
      <c r="B777" s="694"/>
      <c r="C777" s="694"/>
      <c r="D777" s="694"/>
      <c r="E777" s="966"/>
    </row>
    <row r="778" spans="1:5" ht="15.75" hidden="1" outlineLevel="2" thickBot="1">
      <c r="A778" s="963"/>
      <c r="B778" s="964"/>
      <c r="C778" s="964"/>
      <c r="D778" s="964"/>
      <c r="E778" s="967"/>
    </row>
    <row r="779" spans="1:5" ht="15" hidden="1" outlineLevel="1" collapsed="1">
      <c r="A779" s="968"/>
      <c r="B779" s="969"/>
      <c r="C779" s="969"/>
      <c r="D779" s="969"/>
      <c r="E779" s="970"/>
    </row>
    <row r="780" ht="15" collapsed="1"/>
  </sheetData>
  <sheetProtection/>
  <mergeCells count="810">
    <mergeCell ref="A769:D769"/>
    <mergeCell ref="A770:D770"/>
    <mergeCell ref="A771:D771"/>
    <mergeCell ref="A779:E779"/>
    <mergeCell ref="A772:D772"/>
    <mergeCell ref="A773:D773"/>
    <mergeCell ref="A774:D774"/>
    <mergeCell ref="A775:D775"/>
    <mergeCell ref="A759:D759"/>
    <mergeCell ref="E759:E778"/>
    <mergeCell ref="A760:D760"/>
    <mergeCell ref="A761:D761"/>
    <mergeCell ref="A762:D762"/>
    <mergeCell ref="A763:D763"/>
    <mergeCell ref="A764:D764"/>
    <mergeCell ref="A765:D765"/>
    <mergeCell ref="A778:D778"/>
    <mergeCell ref="A766:D766"/>
    <mergeCell ref="A757:D757"/>
    <mergeCell ref="A776:D776"/>
    <mergeCell ref="A777:D777"/>
    <mergeCell ref="A767:D767"/>
    <mergeCell ref="A768:D768"/>
    <mergeCell ref="A737:D737"/>
    <mergeCell ref="A752:D752"/>
    <mergeCell ref="A753:D753"/>
    <mergeCell ref="A754:D754"/>
    <mergeCell ref="A756:D756"/>
    <mergeCell ref="A741:D741"/>
    <mergeCell ref="A742:D742"/>
    <mergeCell ref="A746:D746"/>
    <mergeCell ref="A747:D747"/>
    <mergeCell ref="A748:D748"/>
    <mergeCell ref="A745:D745"/>
    <mergeCell ref="A743:D743"/>
    <mergeCell ref="A744:D744"/>
    <mergeCell ref="E757:E758"/>
    <mergeCell ref="A758:D758"/>
    <mergeCell ref="A749:D749"/>
    <mergeCell ref="A750:D750"/>
    <mergeCell ref="A751:D751"/>
    <mergeCell ref="A755:D755"/>
    <mergeCell ref="E737:E756"/>
    <mergeCell ref="A738:D738"/>
    <mergeCell ref="A739:D739"/>
    <mergeCell ref="A740:D740"/>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28:D728"/>
    <mergeCell ref="A729:E729"/>
    <mergeCell ref="A716:D716"/>
    <mergeCell ref="A717:D717"/>
    <mergeCell ref="A687:D687"/>
    <mergeCell ref="A718:D718"/>
    <mergeCell ref="A719:D719"/>
    <mergeCell ref="A720:D720"/>
    <mergeCell ref="A715:D715"/>
    <mergeCell ref="A695:D695"/>
    <mergeCell ref="A702:D702"/>
    <mergeCell ref="A703:D703"/>
    <mergeCell ref="A721:D721"/>
    <mergeCell ref="E707:E708"/>
    <mergeCell ref="A708:D708"/>
    <mergeCell ref="A709:D709"/>
    <mergeCell ref="E709:E728"/>
    <mergeCell ref="A710:D710"/>
    <mergeCell ref="A711:D711"/>
    <mergeCell ref="A712:D712"/>
    <mergeCell ref="A713:D713"/>
    <mergeCell ref="A714:D714"/>
    <mergeCell ref="A707:D707"/>
    <mergeCell ref="E687:E706"/>
    <mergeCell ref="A688:D688"/>
    <mergeCell ref="A689:D689"/>
    <mergeCell ref="A690:D690"/>
    <mergeCell ref="A691:D691"/>
    <mergeCell ref="A692:D692"/>
    <mergeCell ref="A693:D693"/>
    <mergeCell ref="A694:D694"/>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65:D665"/>
    <mergeCell ref="A645:D645"/>
    <mergeCell ref="A652:D652"/>
    <mergeCell ref="A653:D653"/>
    <mergeCell ref="A671:D671"/>
    <mergeCell ref="E657:E658"/>
    <mergeCell ref="A658:D658"/>
    <mergeCell ref="A659:D659"/>
    <mergeCell ref="E659:E678"/>
    <mergeCell ref="A660:D660"/>
    <mergeCell ref="A661:D661"/>
    <mergeCell ref="A662:D662"/>
    <mergeCell ref="A663:D663"/>
    <mergeCell ref="A664:D664"/>
    <mergeCell ref="A678:D678"/>
    <mergeCell ref="A657:D657"/>
    <mergeCell ref="E637:E656"/>
    <mergeCell ref="A638:D638"/>
    <mergeCell ref="A639:D639"/>
    <mergeCell ref="A640:D640"/>
    <mergeCell ref="A641:D641"/>
    <mergeCell ref="A642:D642"/>
    <mergeCell ref="A643:D643"/>
    <mergeCell ref="A644:D644"/>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15:D615"/>
    <mergeCell ref="A595:D595"/>
    <mergeCell ref="A602:D602"/>
    <mergeCell ref="A603:D603"/>
    <mergeCell ref="A621:D621"/>
    <mergeCell ref="E607:E608"/>
    <mergeCell ref="A608:D608"/>
    <mergeCell ref="A609:D609"/>
    <mergeCell ref="E609:E628"/>
    <mergeCell ref="A610:D610"/>
    <mergeCell ref="A611:D611"/>
    <mergeCell ref="A612:D612"/>
    <mergeCell ref="A613:D613"/>
    <mergeCell ref="A614:D614"/>
    <mergeCell ref="A628:D628"/>
    <mergeCell ref="A607:D607"/>
    <mergeCell ref="E587:E606"/>
    <mergeCell ref="A588:D588"/>
    <mergeCell ref="A589:D589"/>
    <mergeCell ref="A590:D590"/>
    <mergeCell ref="A591:D591"/>
    <mergeCell ref="A592:D592"/>
    <mergeCell ref="A593:D593"/>
    <mergeCell ref="A594:D594"/>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65:D565"/>
    <mergeCell ref="A545:D545"/>
    <mergeCell ref="A552:D552"/>
    <mergeCell ref="A553:D553"/>
    <mergeCell ref="A571:D571"/>
    <mergeCell ref="E557:E558"/>
    <mergeCell ref="A558:D558"/>
    <mergeCell ref="A559:D559"/>
    <mergeCell ref="E559:E578"/>
    <mergeCell ref="A560:D560"/>
    <mergeCell ref="A561:D561"/>
    <mergeCell ref="A562:D562"/>
    <mergeCell ref="A563:D563"/>
    <mergeCell ref="A564:D564"/>
    <mergeCell ref="A578:D578"/>
    <mergeCell ref="A557:D557"/>
    <mergeCell ref="E537:E556"/>
    <mergeCell ref="A538:D538"/>
    <mergeCell ref="A539:D539"/>
    <mergeCell ref="A540:D540"/>
    <mergeCell ref="A541:D541"/>
    <mergeCell ref="A542:D542"/>
    <mergeCell ref="A543:D543"/>
    <mergeCell ref="A544:D544"/>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15:D515"/>
    <mergeCell ref="A495:D495"/>
    <mergeCell ref="A502:D502"/>
    <mergeCell ref="A503:D503"/>
    <mergeCell ref="A521:D521"/>
    <mergeCell ref="E507:E508"/>
    <mergeCell ref="A508:D508"/>
    <mergeCell ref="A509:D509"/>
    <mergeCell ref="E509:E528"/>
    <mergeCell ref="A510:D510"/>
    <mergeCell ref="A511:D511"/>
    <mergeCell ref="A512:D512"/>
    <mergeCell ref="A513:D513"/>
    <mergeCell ref="A514:D514"/>
    <mergeCell ref="A528:D528"/>
    <mergeCell ref="A507:D507"/>
    <mergeCell ref="E487:E506"/>
    <mergeCell ref="A488:D488"/>
    <mergeCell ref="A489:D489"/>
    <mergeCell ref="A490:D490"/>
    <mergeCell ref="A491:D491"/>
    <mergeCell ref="A492:D492"/>
    <mergeCell ref="A493:D493"/>
    <mergeCell ref="A494:D494"/>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65:D465"/>
    <mergeCell ref="A445:D445"/>
    <mergeCell ref="A452:D452"/>
    <mergeCell ref="A453:D453"/>
    <mergeCell ref="A471:D471"/>
    <mergeCell ref="E457:E458"/>
    <mergeCell ref="A458:D458"/>
    <mergeCell ref="A459:D459"/>
    <mergeCell ref="E459:E478"/>
    <mergeCell ref="A460:D460"/>
    <mergeCell ref="A461:D461"/>
    <mergeCell ref="A462:D462"/>
    <mergeCell ref="A463:D463"/>
    <mergeCell ref="A464:D464"/>
    <mergeCell ref="A478:D478"/>
    <mergeCell ref="A457:D457"/>
    <mergeCell ref="E437:E456"/>
    <mergeCell ref="A438:D438"/>
    <mergeCell ref="A439:D439"/>
    <mergeCell ref="A440:D440"/>
    <mergeCell ref="A441:D441"/>
    <mergeCell ref="A442:D442"/>
    <mergeCell ref="A443:D443"/>
    <mergeCell ref="A444:D444"/>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15:D415"/>
    <mergeCell ref="A395:D395"/>
    <mergeCell ref="A402:D402"/>
    <mergeCell ref="A403:D403"/>
    <mergeCell ref="A421:D421"/>
    <mergeCell ref="E407:E408"/>
    <mergeCell ref="A408:D408"/>
    <mergeCell ref="A409:D409"/>
    <mergeCell ref="E409:E428"/>
    <mergeCell ref="A410:D410"/>
    <mergeCell ref="A411:D411"/>
    <mergeCell ref="A412:D412"/>
    <mergeCell ref="A413:D413"/>
    <mergeCell ref="A414:D414"/>
    <mergeCell ref="A428:D428"/>
    <mergeCell ref="A407:D407"/>
    <mergeCell ref="E387:E406"/>
    <mergeCell ref="A388:D388"/>
    <mergeCell ref="A389:D389"/>
    <mergeCell ref="A390:D390"/>
    <mergeCell ref="A391:D391"/>
    <mergeCell ref="A392:D392"/>
    <mergeCell ref="A393:D393"/>
    <mergeCell ref="A394:D394"/>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65:D365"/>
    <mergeCell ref="A345:D345"/>
    <mergeCell ref="A352:D352"/>
    <mergeCell ref="A353:D353"/>
    <mergeCell ref="A371:D371"/>
    <mergeCell ref="E357:E358"/>
    <mergeCell ref="A358:D358"/>
    <mergeCell ref="A359:D359"/>
    <mergeCell ref="E359:E378"/>
    <mergeCell ref="A360:D360"/>
    <mergeCell ref="A361:D361"/>
    <mergeCell ref="A362:D362"/>
    <mergeCell ref="A363:D363"/>
    <mergeCell ref="A364:D364"/>
    <mergeCell ref="A378:D378"/>
    <mergeCell ref="A357:D357"/>
    <mergeCell ref="E337:E356"/>
    <mergeCell ref="A338:D338"/>
    <mergeCell ref="A339:D339"/>
    <mergeCell ref="A340:D340"/>
    <mergeCell ref="A341:D341"/>
    <mergeCell ref="A342:D342"/>
    <mergeCell ref="A343:D343"/>
    <mergeCell ref="A344:D344"/>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15:D315"/>
    <mergeCell ref="A295:D295"/>
    <mergeCell ref="A302:D302"/>
    <mergeCell ref="A303:D303"/>
    <mergeCell ref="A321:D321"/>
    <mergeCell ref="E307:E308"/>
    <mergeCell ref="A308:D308"/>
    <mergeCell ref="A309:D309"/>
    <mergeCell ref="E309:E328"/>
    <mergeCell ref="A310:D310"/>
    <mergeCell ref="A311:D311"/>
    <mergeCell ref="A312:D312"/>
    <mergeCell ref="A313:D313"/>
    <mergeCell ref="A314:D314"/>
    <mergeCell ref="A328:D328"/>
    <mergeCell ref="A307:D307"/>
    <mergeCell ref="E287:E306"/>
    <mergeCell ref="A288:D288"/>
    <mergeCell ref="A289:D289"/>
    <mergeCell ref="A290:D290"/>
    <mergeCell ref="A291:D291"/>
    <mergeCell ref="A292:D292"/>
    <mergeCell ref="A293:D293"/>
    <mergeCell ref="A294:D294"/>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65:D265"/>
    <mergeCell ref="A245:D245"/>
    <mergeCell ref="A252:D252"/>
    <mergeCell ref="A253:D253"/>
    <mergeCell ref="A271:D271"/>
    <mergeCell ref="E257:E258"/>
    <mergeCell ref="A258:D258"/>
    <mergeCell ref="A259:D259"/>
    <mergeCell ref="E259:E278"/>
    <mergeCell ref="A260:D260"/>
    <mergeCell ref="A261:D261"/>
    <mergeCell ref="A262:D262"/>
    <mergeCell ref="A263:D263"/>
    <mergeCell ref="A264:D264"/>
    <mergeCell ref="A278:D278"/>
    <mergeCell ref="A257:D257"/>
    <mergeCell ref="E237:E256"/>
    <mergeCell ref="A238:D238"/>
    <mergeCell ref="A239:D239"/>
    <mergeCell ref="A240:D240"/>
    <mergeCell ref="A241:D241"/>
    <mergeCell ref="A242:D242"/>
    <mergeCell ref="A243:D243"/>
    <mergeCell ref="A244:D244"/>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15:D215"/>
    <mergeCell ref="A195:D195"/>
    <mergeCell ref="A202:D202"/>
    <mergeCell ref="A203:D203"/>
    <mergeCell ref="A221:D221"/>
    <mergeCell ref="E207:E208"/>
    <mergeCell ref="A208:D208"/>
    <mergeCell ref="A209:D209"/>
    <mergeCell ref="E209:E228"/>
    <mergeCell ref="A210:D210"/>
    <mergeCell ref="A211:D211"/>
    <mergeCell ref="A212:D212"/>
    <mergeCell ref="A213:D213"/>
    <mergeCell ref="A214:D214"/>
    <mergeCell ref="A228:D228"/>
    <mergeCell ref="A207:D207"/>
    <mergeCell ref="E187:E206"/>
    <mergeCell ref="A188:D188"/>
    <mergeCell ref="A189:D189"/>
    <mergeCell ref="A190:D190"/>
    <mergeCell ref="A191:D191"/>
    <mergeCell ref="A192:D192"/>
    <mergeCell ref="A193:D193"/>
    <mergeCell ref="A194:D194"/>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65:D165"/>
    <mergeCell ref="A145:D145"/>
    <mergeCell ref="A152:D152"/>
    <mergeCell ref="A153:D153"/>
    <mergeCell ref="A171:D171"/>
    <mergeCell ref="E157:E158"/>
    <mergeCell ref="A158:D158"/>
    <mergeCell ref="A159:D159"/>
    <mergeCell ref="E159:E178"/>
    <mergeCell ref="A160:D160"/>
    <mergeCell ref="A161:D161"/>
    <mergeCell ref="A162:D162"/>
    <mergeCell ref="A163:D163"/>
    <mergeCell ref="A164:D164"/>
    <mergeCell ref="A178:D178"/>
    <mergeCell ref="A157:D157"/>
    <mergeCell ref="E137:E156"/>
    <mergeCell ref="A138:D138"/>
    <mergeCell ref="A139:D139"/>
    <mergeCell ref="A140:D140"/>
    <mergeCell ref="A141:D141"/>
    <mergeCell ref="A142:D142"/>
    <mergeCell ref="A143:D143"/>
    <mergeCell ref="A144:D144"/>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15:D115"/>
    <mergeCell ref="A95:D95"/>
    <mergeCell ref="A102:D102"/>
    <mergeCell ref="A103:D103"/>
    <mergeCell ref="A121:D121"/>
    <mergeCell ref="E107:E108"/>
    <mergeCell ref="A108:D108"/>
    <mergeCell ref="A109:D109"/>
    <mergeCell ref="E109:E128"/>
    <mergeCell ref="A110:D110"/>
    <mergeCell ref="A111:D111"/>
    <mergeCell ref="A112:D112"/>
    <mergeCell ref="A113:D113"/>
    <mergeCell ref="A114:D114"/>
    <mergeCell ref="A128:D128"/>
    <mergeCell ref="A107:D107"/>
    <mergeCell ref="E87:E106"/>
    <mergeCell ref="A88:D88"/>
    <mergeCell ref="A89:D89"/>
    <mergeCell ref="A90:D90"/>
    <mergeCell ref="A91:D91"/>
    <mergeCell ref="A92:D92"/>
    <mergeCell ref="A93:D93"/>
    <mergeCell ref="A94:D94"/>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50:D50"/>
    <mergeCell ref="A51:D51"/>
    <mergeCell ref="A52:D52"/>
    <mergeCell ref="A63:D63"/>
    <mergeCell ref="A64:D64"/>
    <mergeCell ref="A55:D55"/>
    <mergeCell ref="A56:D56"/>
    <mergeCell ref="A43:D43"/>
    <mergeCell ref="A44:D44"/>
    <mergeCell ref="A45:D45"/>
    <mergeCell ref="A46:D46"/>
    <mergeCell ref="A47:D47"/>
    <mergeCell ref="A49:D49"/>
    <mergeCell ref="A54:D54"/>
    <mergeCell ref="A40:D40"/>
    <mergeCell ref="A41:D41"/>
    <mergeCell ref="A42:D42"/>
    <mergeCell ref="A48:D48"/>
    <mergeCell ref="A35:D35"/>
    <mergeCell ref="A12:D12"/>
    <mergeCell ref="A57:D57"/>
    <mergeCell ref="A36:D36"/>
    <mergeCell ref="A61:D61"/>
    <mergeCell ref="A23:D23"/>
    <mergeCell ref="A24:D24"/>
    <mergeCell ref="A25:D25"/>
    <mergeCell ref="A26:D26"/>
    <mergeCell ref="A27:D27"/>
    <mergeCell ref="A53:D53"/>
    <mergeCell ref="E30:E58"/>
    <mergeCell ref="A1:D1"/>
    <mergeCell ref="A2:D2"/>
    <mergeCell ref="A3:E3"/>
    <mergeCell ref="A4:D5"/>
    <mergeCell ref="E4:E5"/>
    <mergeCell ref="A6:C6"/>
    <mergeCell ref="A7:B7"/>
    <mergeCell ref="A8:D8"/>
    <mergeCell ref="E8:E13"/>
    <mergeCell ref="A31:C31"/>
    <mergeCell ref="A32:B34"/>
    <mergeCell ref="A28:D28"/>
    <mergeCell ref="A30:D30"/>
    <mergeCell ref="A15:D15"/>
    <mergeCell ref="A13:D13"/>
    <mergeCell ref="A16:D16"/>
    <mergeCell ref="A17:D17"/>
    <mergeCell ref="A20:D20"/>
    <mergeCell ref="A21:D21"/>
    <mergeCell ref="E14:E28"/>
    <mergeCell ref="A29:E29"/>
    <mergeCell ref="A22:D22"/>
    <mergeCell ref="A18:D18"/>
    <mergeCell ref="A19:D19"/>
    <mergeCell ref="C7:D7"/>
    <mergeCell ref="A14:D14"/>
    <mergeCell ref="A9:D9"/>
    <mergeCell ref="A10:D10"/>
    <mergeCell ref="A11:D11"/>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zoomScalePageLayoutView="0" workbookViewId="0" topLeftCell="A1">
      <selection activeCell="G6" sqref="G6"/>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s>
  <sheetData>
    <row r="1" spans="1:9" ht="15">
      <c r="A1" s="62" t="s">
        <v>985</v>
      </c>
      <c r="B1" s="62"/>
      <c r="C1" s="62"/>
      <c r="D1" s="62"/>
      <c r="E1" s="62"/>
      <c r="F1" s="62"/>
      <c r="G1" s="19"/>
      <c r="H1" s="19"/>
      <c r="I1" s="139"/>
    </row>
    <row r="2" spans="1:9" ht="15">
      <c r="A2" s="62" t="s">
        <v>846</v>
      </c>
      <c r="B2" s="62"/>
      <c r="C2" s="62"/>
      <c r="D2" s="62"/>
      <c r="E2" s="62"/>
      <c r="F2" s="62"/>
      <c r="G2" s="19"/>
      <c r="H2" s="19"/>
      <c r="I2" s="139"/>
    </row>
    <row r="3" spans="1:8" ht="15.75" thickBot="1">
      <c r="A3" s="834"/>
      <c r="B3" s="834"/>
      <c r="C3" s="834"/>
      <c r="D3" s="834"/>
      <c r="E3" s="834"/>
      <c r="F3" s="834"/>
      <c r="G3" s="834"/>
      <c r="H3" s="834"/>
    </row>
    <row r="4" spans="1:8" ht="15">
      <c r="A4" s="652" t="s">
        <v>846</v>
      </c>
      <c r="B4" s="653"/>
      <c r="C4" s="653"/>
      <c r="D4" s="653"/>
      <c r="E4" s="653"/>
      <c r="F4" s="653"/>
      <c r="G4" s="788"/>
      <c r="H4" s="770" t="s">
        <v>3174</v>
      </c>
    </row>
    <row r="5" spans="1:8" ht="24.75" customHeight="1" thickBot="1">
      <c r="A5" s="757"/>
      <c r="B5" s="758"/>
      <c r="C5" s="758"/>
      <c r="D5" s="758"/>
      <c r="E5" s="758"/>
      <c r="F5" s="758"/>
      <c r="G5" s="789"/>
      <c r="H5" s="781"/>
    </row>
    <row r="6" spans="1:8" ht="15" customHeight="1" thickBot="1">
      <c r="A6" s="658" t="str">
        <f>Obsah!A26</f>
        <v>Informace platné k datu</v>
      </c>
      <c r="B6" s="659"/>
      <c r="C6" s="659"/>
      <c r="D6" s="284"/>
      <c r="E6" s="284"/>
      <c r="F6" s="284"/>
      <c r="G6" s="50">
        <f>Obsah!C26</f>
        <v>42004</v>
      </c>
      <c r="H6" s="47"/>
    </row>
    <row r="7" spans="1:8" ht="37.5" customHeight="1">
      <c r="A7" s="982" t="s">
        <v>864</v>
      </c>
      <c r="B7" s="983"/>
      <c r="C7" s="984"/>
      <c r="D7" s="164" t="s">
        <v>112</v>
      </c>
      <c r="E7" s="164" t="s">
        <v>111</v>
      </c>
      <c r="F7" s="164" t="s">
        <v>110</v>
      </c>
      <c r="G7" s="164" t="s">
        <v>109</v>
      </c>
      <c r="H7" s="979" t="s">
        <v>53</v>
      </c>
    </row>
    <row r="8" spans="1:8" ht="15" customHeight="1">
      <c r="A8" s="985"/>
      <c r="B8" s="986"/>
      <c r="C8" s="987"/>
      <c r="D8" s="163" t="s">
        <v>108</v>
      </c>
      <c r="E8" s="163" t="s">
        <v>108</v>
      </c>
      <c r="F8" s="163" t="s">
        <v>108</v>
      </c>
      <c r="G8" s="163" t="s">
        <v>108</v>
      </c>
      <c r="H8" s="980"/>
    </row>
    <row r="9" spans="1:8" ht="24.75" customHeight="1">
      <c r="A9" s="1003" t="s">
        <v>863</v>
      </c>
      <c r="B9" s="977" t="s">
        <v>855</v>
      </c>
      <c r="C9" s="162" t="s">
        <v>861</v>
      </c>
      <c r="D9" s="162"/>
      <c r="E9" s="162"/>
      <c r="F9" s="162"/>
      <c r="G9" s="161"/>
      <c r="H9" s="980"/>
    </row>
    <row r="10" spans="1:8" ht="38.25">
      <c r="A10" s="812"/>
      <c r="B10" s="978"/>
      <c r="C10" s="9" t="s">
        <v>860</v>
      </c>
      <c r="D10" s="9"/>
      <c r="E10" s="9"/>
      <c r="F10" s="9"/>
      <c r="G10" s="158"/>
      <c r="H10" s="980"/>
    </row>
    <row r="11" spans="1:8" ht="15">
      <c r="A11" s="812"/>
      <c r="B11" s="978"/>
      <c r="C11" s="9" t="s">
        <v>859</v>
      </c>
      <c r="D11" s="9"/>
      <c r="E11" s="9"/>
      <c r="F11" s="9"/>
      <c r="G11" s="158"/>
      <c r="H11" s="980"/>
    </row>
    <row r="12" spans="1:8" ht="25.5">
      <c r="A12" s="812"/>
      <c r="B12" s="978"/>
      <c r="C12" s="9" t="s">
        <v>858</v>
      </c>
      <c r="D12" s="9"/>
      <c r="E12" s="9"/>
      <c r="F12" s="9"/>
      <c r="G12" s="158"/>
      <c r="H12" s="980"/>
    </row>
    <row r="13" spans="1:8" ht="15">
      <c r="A13" s="812"/>
      <c r="B13" s="978"/>
      <c r="C13" s="9" t="s">
        <v>857</v>
      </c>
      <c r="D13" s="9"/>
      <c r="E13" s="9"/>
      <c r="F13" s="9"/>
      <c r="G13" s="158"/>
      <c r="H13" s="980"/>
    </row>
    <row r="14" spans="1:8" ht="25.5">
      <c r="A14" s="812"/>
      <c r="B14" s="978" t="s">
        <v>854</v>
      </c>
      <c r="C14" s="9" t="s">
        <v>861</v>
      </c>
      <c r="D14" s="9"/>
      <c r="E14" s="9"/>
      <c r="F14" s="9"/>
      <c r="G14" s="158"/>
      <c r="H14" s="980"/>
    </row>
    <row r="15" spans="1:8" ht="38.25">
      <c r="A15" s="812"/>
      <c r="B15" s="978"/>
      <c r="C15" s="9" t="s">
        <v>860</v>
      </c>
      <c r="D15" s="9"/>
      <c r="E15" s="9"/>
      <c r="F15" s="9"/>
      <c r="G15" s="158"/>
      <c r="H15" s="980"/>
    </row>
    <row r="16" spans="1:8" ht="15">
      <c r="A16" s="812"/>
      <c r="B16" s="978"/>
      <c r="C16" s="9" t="s">
        <v>859</v>
      </c>
      <c r="D16" s="9"/>
      <c r="E16" s="9"/>
      <c r="F16" s="9"/>
      <c r="G16" s="158"/>
      <c r="H16" s="980"/>
    </row>
    <row r="17" spans="1:8" ht="24.75" customHeight="1">
      <c r="A17" s="812"/>
      <c r="B17" s="978"/>
      <c r="C17" s="9" t="s">
        <v>858</v>
      </c>
      <c r="D17" s="9"/>
      <c r="E17" s="9"/>
      <c r="F17" s="9"/>
      <c r="G17" s="158"/>
      <c r="H17" s="980"/>
    </row>
    <row r="18" spans="1:8" ht="15.75" thickBot="1">
      <c r="A18" s="813"/>
      <c r="B18" s="817"/>
      <c r="C18" s="160" t="s">
        <v>857</v>
      </c>
      <c r="D18" s="160"/>
      <c r="E18" s="160"/>
      <c r="F18" s="160"/>
      <c r="G18" s="157"/>
      <c r="H18" s="981"/>
    </row>
    <row r="19" spans="1:8" ht="15" customHeight="1">
      <c r="A19" s="988" t="s">
        <v>862</v>
      </c>
      <c r="B19" s="992" t="s">
        <v>861</v>
      </c>
      <c r="C19" s="706"/>
      <c r="D19" s="288"/>
      <c r="E19" s="288"/>
      <c r="F19" s="288"/>
      <c r="G19" s="161"/>
      <c r="H19" s="990" t="s">
        <v>48</v>
      </c>
    </row>
    <row r="20" spans="1:8" ht="15" customHeight="1">
      <c r="A20" s="988"/>
      <c r="B20" s="993" t="s">
        <v>860</v>
      </c>
      <c r="C20" s="698"/>
      <c r="D20" s="285"/>
      <c r="E20" s="285"/>
      <c r="F20" s="285"/>
      <c r="G20" s="158"/>
      <c r="H20" s="990"/>
    </row>
    <row r="21" spans="1:8" ht="15">
      <c r="A21" s="988"/>
      <c r="B21" s="993" t="s">
        <v>859</v>
      </c>
      <c r="C21" s="698"/>
      <c r="D21" s="285"/>
      <c r="E21" s="285"/>
      <c r="F21" s="285"/>
      <c r="G21" s="158"/>
      <c r="H21" s="990"/>
    </row>
    <row r="22" spans="1:8" ht="15">
      <c r="A22" s="988"/>
      <c r="B22" s="993" t="s">
        <v>858</v>
      </c>
      <c r="C22" s="698"/>
      <c r="D22" s="285"/>
      <c r="E22" s="285"/>
      <c r="F22" s="285"/>
      <c r="G22" s="158"/>
      <c r="H22" s="990"/>
    </row>
    <row r="23" spans="1:8" ht="15.75" thickBot="1">
      <c r="A23" s="989"/>
      <c r="B23" s="998" t="s">
        <v>857</v>
      </c>
      <c r="C23" s="999"/>
      <c r="D23" s="287"/>
      <c r="E23" s="287"/>
      <c r="F23" s="287"/>
      <c r="G23" s="157"/>
      <c r="H23" s="991"/>
    </row>
    <row r="24" spans="1:8" ht="15" customHeight="1">
      <c r="A24" s="1000" t="s">
        <v>856</v>
      </c>
      <c r="B24" s="995" t="s">
        <v>855</v>
      </c>
      <c r="C24" s="283" t="s">
        <v>852</v>
      </c>
      <c r="D24" s="283"/>
      <c r="E24" s="283"/>
      <c r="F24" s="283"/>
      <c r="G24" s="159"/>
      <c r="H24" s="994" t="s">
        <v>44</v>
      </c>
    </row>
    <row r="25" spans="1:8" ht="15">
      <c r="A25" s="988"/>
      <c r="B25" s="996"/>
      <c r="C25" s="9" t="s">
        <v>851</v>
      </c>
      <c r="D25" s="9"/>
      <c r="E25" s="9"/>
      <c r="F25" s="9"/>
      <c r="G25" s="158"/>
      <c r="H25" s="990"/>
    </row>
    <row r="26" spans="1:8" ht="15">
      <c r="A26" s="988"/>
      <c r="B26" s="996"/>
      <c r="C26" s="9" t="s">
        <v>850</v>
      </c>
      <c r="D26" s="9"/>
      <c r="E26" s="9"/>
      <c r="F26" s="9"/>
      <c r="G26" s="158"/>
      <c r="H26" s="990"/>
    </row>
    <row r="27" spans="1:8" ht="15">
      <c r="A27" s="988"/>
      <c r="B27" s="996"/>
      <c r="C27" s="9" t="s">
        <v>849</v>
      </c>
      <c r="D27" s="9"/>
      <c r="E27" s="9"/>
      <c r="F27" s="9"/>
      <c r="G27" s="158"/>
      <c r="H27" s="990"/>
    </row>
    <row r="28" spans="1:8" ht="15">
      <c r="A28" s="988"/>
      <c r="B28" s="996"/>
      <c r="C28" s="9" t="s">
        <v>848</v>
      </c>
      <c r="D28" s="9"/>
      <c r="E28" s="9"/>
      <c r="F28" s="9"/>
      <c r="G28" s="158"/>
      <c r="H28" s="990"/>
    </row>
    <row r="29" spans="1:8" ht="15.75" thickBot="1">
      <c r="A29" s="988"/>
      <c r="B29" s="997"/>
      <c r="C29" s="160" t="s">
        <v>847</v>
      </c>
      <c r="D29" s="160"/>
      <c r="E29" s="160"/>
      <c r="F29" s="160"/>
      <c r="G29" s="157"/>
      <c r="H29" s="990"/>
    </row>
    <row r="30" spans="1:8" ht="15">
      <c r="A30" s="988"/>
      <c r="B30" s="996" t="s">
        <v>854</v>
      </c>
      <c r="C30" s="162" t="s">
        <v>852</v>
      </c>
      <c r="D30" s="162"/>
      <c r="E30" s="162"/>
      <c r="F30" s="162"/>
      <c r="G30" s="161"/>
      <c r="H30" s="990"/>
    </row>
    <row r="31" spans="1:8" ht="15">
      <c r="A31" s="988"/>
      <c r="B31" s="996"/>
      <c r="C31" s="9" t="s">
        <v>851</v>
      </c>
      <c r="D31" s="9"/>
      <c r="E31" s="9"/>
      <c r="F31" s="9"/>
      <c r="G31" s="158"/>
      <c r="H31" s="990"/>
    </row>
    <row r="32" spans="1:8" ht="15">
      <c r="A32" s="988"/>
      <c r="B32" s="996"/>
      <c r="C32" s="9" t="s">
        <v>850</v>
      </c>
      <c r="D32" s="9"/>
      <c r="E32" s="9"/>
      <c r="F32" s="9"/>
      <c r="G32" s="158"/>
      <c r="H32" s="990"/>
    </row>
    <row r="33" spans="1:8" ht="15">
      <c r="A33" s="988"/>
      <c r="B33" s="996"/>
      <c r="C33" s="9" t="s">
        <v>849</v>
      </c>
      <c r="D33" s="9"/>
      <c r="E33" s="9"/>
      <c r="F33" s="9"/>
      <c r="G33" s="158"/>
      <c r="H33" s="990"/>
    </row>
    <row r="34" spans="1:8" ht="15">
      <c r="A34" s="988"/>
      <c r="B34" s="996"/>
      <c r="C34" s="9" t="s">
        <v>848</v>
      </c>
      <c r="D34" s="9"/>
      <c r="E34" s="9"/>
      <c r="F34" s="9"/>
      <c r="G34" s="158"/>
      <c r="H34" s="990"/>
    </row>
    <row r="35" spans="1:8" ht="15.75" thickBot="1">
      <c r="A35" s="989"/>
      <c r="B35" s="997"/>
      <c r="C35" s="160" t="s">
        <v>847</v>
      </c>
      <c r="D35" s="160"/>
      <c r="E35" s="160"/>
      <c r="F35" s="160"/>
      <c r="G35" s="157"/>
      <c r="H35" s="991"/>
    </row>
    <row r="36" spans="1:8" ht="15">
      <c r="A36" s="1000" t="s">
        <v>853</v>
      </c>
      <c r="B36" s="1001" t="s">
        <v>852</v>
      </c>
      <c r="C36" s="1002"/>
      <c r="D36" s="286"/>
      <c r="E36" s="286"/>
      <c r="F36" s="286"/>
      <c r="G36" s="159"/>
      <c r="H36" s="994" t="s">
        <v>42</v>
      </c>
    </row>
    <row r="37" spans="1:8" ht="15">
      <c r="A37" s="988"/>
      <c r="B37" s="993" t="s">
        <v>851</v>
      </c>
      <c r="C37" s="698"/>
      <c r="D37" s="285"/>
      <c r="E37" s="285"/>
      <c r="F37" s="285"/>
      <c r="G37" s="158"/>
      <c r="H37" s="990"/>
    </row>
    <row r="38" spans="1:8" ht="15">
      <c r="A38" s="988"/>
      <c r="B38" s="993" t="s">
        <v>850</v>
      </c>
      <c r="C38" s="698"/>
      <c r="D38" s="285"/>
      <c r="E38" s="285"/>
      <c r="F38" s="285"/>
      <c r="G38" s="158"/>
      <c r="H38" s="990"/>
    </row>
    <row r="39" spans="1:8" ht="15">
      <c r="A39" s="988"/>
      <c r="B39" s="993" t="s">
        <v>849</v>
      </c>
      <c r="C39" s="698"/>
      <c r="D39" s="285"/>
      <c r="E39" s="285"/>
      <c r="F39" s="285"/>
      <c r="G39" s="158"/>
      <c r="H39" s="990"/>
    </row>
    <row r="40" spans="1:8" ht="15">
      <c r="A40" s="988"/>
      <c r="B40" s="993" t="s">
        <v>848</v>
      </c>
      <c r="C40" s="698"/>
      <c r="D40" s="285"/>
      <c r="E40" s="285"/>
      <c r="F40" s="285"/>
      <c r="G40" s="158"/>
      <c r="H40" s="990"/>
    </row>
    <row r="41" spans="1:8" ht="15.75" thickBot="1">
      <c r="A41" s="989"/>
      <c r="B41" s="998" t="s">
        <v>847</v>
      </c>
      <c r="C41" s="999"/>
      <c r="D41" s="287"/>
      <c r="E41" s="287"/>
      <c r="F41" s="287"/>
      <c r="G41" s="157"/>
      <c r="H41" s="991"/>
    </row>
  </sheetData>
  <sheetProtection/>
  <mergeCells count="28">
    <mergeCell ref="B37:C37"/>
    <mergeCell ref="B38:C38"/>
    <mergeCell ref="B40:C40"/>
    <mergeCell ref="A36:A41"/>
    <mergeCell ref="B36:C36"/>
    <mergeCell ref="A9:A18"/>
    <mergeCell ref="B39:C39"/>
    <mergeCell ref="B21:C21"/>
    <mergeCell ref="B22:C22"/>
    <mergeCell ref="B23:C23"/>
    <mergeCell ref="A19:A23"/>
    <mergeCell ref="H19:H23"/>
    <mergeCell ref="B19:C19"/>
    <mergeCell ref="B20:C20"/>
    <mergeCell ref="H36:H41"/>
    <mergeCell ref="B24:B29"/>
    <mergeCell ref="B30:B35"/>
    <mergeCell ref="B41:C41"/>
    <mergeCell ref="A24:A35"/>
    <mergeCell ref="H24:H35"/>
    <mergeCell ref="A3:H3"/>
    <mergeCell ref="A4:G5"/>
    <mergeCell ref="H4:H5"/>
    <mergeCell ref="B9:B13"/>
    <mergeCell ref="B14:B18"/>
    <mergeCell ref="A6:C6"/>
    <mergeCell ref="H7:H18"/>
    <mergeCell ref="A7:C8"/>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PageLayoutView="0" workbookViewId="0" topLeftCell="A1">
      <selection activeCell="F21" sqref="F21"/>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62" t="s">
        <v>986</v>
      </c>
      <c r="B1" s="19"/>
      <c r="C1" s="19"/>
      <c r="D1" s="19"/>
      <c r="E1" s="19"/>
      <c r="F1" s="19"/>
      <c r="G1" s="19"/>
    </row>
    <row r="2" spans="1:7" ht="15">
      <c r="A2" s="62" t="s">
        <v>845</v>
      </c>
      <c r="B2" s="19"/>
      <c r="C2" s="19"/>
      <c r="D2" s="19"/>
      <c r="E2" s="19"/>
      <c r="F2" s="19"/>
      <c r="G2" s="19"/>
    </row>
    <row r="3" spans="1:7" ht="15.75" thickBot="1">
      <c r="A3" s="651"/>
      <c r="B3" s="651"/>
      <c r="C3" s="651"/>
      <c r="D3" s="651"/>
      <c r="E3" s="651"/>
      <c r="F3" s="651"/>
      <c r="G3" s="651"/>
    </row>
    <row r="4" spans="1:7" ht="15" customHeight="1">
      <c r="A4" s="652" t="s">
        <v>845</v>
      </c>
      <c r="B4" s="653"/>
      <c r="C4" s="653"/>
      <c r="D4" s="653"/>
      <c r="E4" s="653"/>
      <c r="F4" s="788"/>
      <c r="G4" s="770" t="s">
        <v>3174</v>
      </c>
    </row>
    <row r="5" spans="1:7" ht="24.75" customHeight="1" thickBot="1">
      <c r="A5" s="757"/>
      <c r="B5" s="758"/>
      <c r="C5" s="758"/>
      <c r="D5" s="758"/>
      <c r="E5" s="758"/>
      <c r="F5" s="789"/>
      <c r="G5" s="781"/>
    </row>
    <row r="6" spans="1:7" ht="15" customHeight="1" thickBot="1">
      <c r="A6" s="174" t="str">
        <f>Obsah!A26</f>
        <v>Informace platné k datu</v>
      </c>
      <c r="B6" s="173"/>
      <c r="C6" s="173"/>
      <c r="D6" s="173"/>
      <c r="E6" s="173"/>
      <c r="F6" s="555">
        <f>Obsah!C26</f>
        <v>42004</v>
      </c>
      <c r="G6" s="172"/>
    </row>
    <row r="7" spans="1:7" ht="37.5" customHeight="1">
      <c r="A7" s="1004" t="s">
        <v>1026</v>
      </c>
      <c r="B7" s="1005"/>
      <c r="C7" s="164" t="s">
        <v>112</v>
      </c>
      <c r="D7" s="164" t="s">
        <v>111</v>
      </c>
      <c r="E7" s="164" t="s">
        <v>110</v>
      </c>
      <c r="F7" s="164" t="s">
        <v>109</v>
      </c>
      <c r="G7" s="809" t="s">
        <v>874</v>
      </c>
    </row>
    <row r="8" spans="1:7" ht="15" customHeight="1">
      <c r="A8" s="1006"/>
      <c r="B8" s="1007"/>
      <c r="C8" s="163" t="s">
        <v>108</v>
      </c>
      <c r="D8" s="163" t="s">
        <v>108</v>
      </c>
      <c r="E8" s="163" t="s">
        <v>108</v>
      </c>
      <c r="F8" s="163" t="s">
        <v>108</v>
      </c>
      <c r="G8" s="810"/>
    </row>
    <row r="9" spans="1:7" ht="15" customHeight="1">
      <c r="A9" s="988" t="s">
        <v>873</v>
      </c>
      <c r="B9" s="171" t="s">
        <v>872</v>
      </c>
      <c r="C9" s="171"/>
      <c r="D9" s="171"/>
      <c r="E9" s="171"/>
      <c r="F9" s="170"/>
      <c r="G9" s="810"/>
    </row>
    <row r="10" spans="1:7" ht="15">
      <c r="A10" s="988"/>
      <c r="B10" s="168" t="s">
        <v>871</v>
      </c>
      <c r="C10" s="168"/>
      <c r="D10" s="168"/>
      <c r="E10" s="168"/>
      <c r="F10" s="167"/>
      <c r="G10" s="810"/>
    </row>
    <row r="11" spans="1:7" ht="15.75" thickBot="1">
      <c r="A11" s="989"/>
      <c r="B11" s="166" t="s">
        <v>870</v>
      </c>
      <c r="C11" s="166"/>
      <c r="D11" s="166"/>
      <c r="E11" s="166"/>
      <c r="F11" s="165"/>
      <c r="G11" s="811"/>
    </row>
    <row r="12" spans="1:7" ht="15">
      <c r="A12" s="1000" t="s">
        <v>869</v>
      </c>
      <c r="B12" s="44" t="s">
        <v>868</v>
      </c>
      <c r="C12" s="44"/>
      <c r="D12" s="44"/>
      <c r="E12" s="44"/>
      <c r="F12" s="169"/>
      <c r="G12" s="635" t="s">
        <v>867</v>
      </c>
    </row>
    <row r="13" spans="1:7" ht="15">
      <c r="A13" s="988"/>
      <c r="B13" s="168" t="s">
        <v>866</v>
      </c>
      <c r="C13" s="168"/>
      <c r="D13" s="168"/>
      <c r="E13" s="168"/>
      <c r="F13" s="167"/>
      <c r="G13" s="636"/>
    </row>
    <row r="14" spans="1:7" ht="25.5">
      <c r="A14" s="988"/>
      <c r="B14" s="168" t="s">
        <v>3147</v>
      </c>
      <c r="C14" s="168"/>
      <c r="D14" s="168"/>
      <c r="E14" s="168"/>
      <c r="F14" s="167"/>
      <c r="G14" s="636"/>
    </row>
    <row r="15" spans="1:7" ht="26.25" thickBot="1">
      <c r="A15" s="989"/>
      <c r="B15" s="166" t="s">
        <v>865</v>
      </c>
      <c r="C15" s="166"/>
      <c r="D15" s="166"/>
      <c r="E15" s="166"/>
      <c r="F15" s="165"/>
      <c r="G15" s="637"/>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PageLayoutView="0" workbookViewId="0" topLeftCell="A1">
      <selection activeCell="D6" sqref="D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50" t="s">
        <v>3140</v>
      </c>
      <c r="B1" s="650"/>
      <c r="C1" s="650"/>
      <c r="D1" s="650"/>
      <c r="E1" s="19"/>
    </row>
    <row r="2" spans="1:5" ht="15">
      <c r="A2" s="650" t="s">
        <v>882</v>
      </c>
      <c r="B2" s="650"/>
      <c r="C2" s="650"/>
      <c r="D2" s="650"/>
      <c r="E2" s="19"/>
    </row>
    <row r="3" spans="1:5" ht="15.75" thickBot="1">
      <c r="A3" s="651"/>
      <c r="B3" s="651"/>
      <c r="C3" s="651"/>
      <c r="D3" s="651"/>
      <c r="E3" s="651"/>
    </row>
    <row r="4" spans="1:5" ht="19.5" customHeight="1">
      <c r="A4" s="652" t="s">
        <v>882</v>
      </c>
      <c r="B4" s="653"/>
      <c r="C4" s="653"/>
      <c r="D4" s="653"/>
      <c r="E4" s="656" t="s">
        <v>3175</v>
      </c>
    </row>
    <row r="5" spans="1:5" ht="19.5" customHeight="1" thickBot="1">
      <c r="A5" s="654"/>
      <c r="B5" s="655"/>
      <c r="C5" s="655"/>
      <c r="D5" s="655"/>
      <c r="E5" s="657"/>
    </row>
    <row r="6" spans="1:5" ht="15.75" customHeight="1" thickBot="1">
      <c r="A6" s="658" t="str">
        <f>Obsah!A32</f>
        <v>Informace platné k datu</v>
      </c>
      <c r="B6" s="659"/>
      <c r="C6" s="660"/>
      <c r="D6" s="150">
        <f>Obsah!C32</f>
        <v>42004</v>
      </c>
      <c r="E6" s="17"/>
    </row>
    <row r="7" spans="1:5" ht="15.75" customHeight="1">
      <c r="A7" s="645" t="s">
        <v>54</v>
      </c>
      <c r="B7" s="646"/>
      <c r="C7" s="647"/>
      <c r="D7" s="265"/>
      <c r="E7" s="635" t="s">
        <v>53</v>
      </c>
    </row>
    <row r="8" spans="1:5" ht="30" customHeight="1" thickBot="1">
      <c r="A8" s="1009" t="s">
        <v>884</v>
      </c>
      <c r="B8" s="1010"/>
      <c r="C8" s="1011"/>
      <c r="D8" s="279"/>
      <c r="E8" s="636"/>
    </row>
    <row r="9" spans="1:5" ht="30" customHeight="1" thickBot="1">
      <c r="A9" s="661" t="s">
        <v>883</v>
      </c>
      <c r="B9" s="662"/>
      <c r="C9" s="663"/>
      <c r="D9" s="270"/>
      <c r="E9" s="14" t="s">
        <v>48</v>
      </c>
    </row>
    <row r="10" s="1008" customFormat="1" ht="15" customHeight="1"/>
    <row r="11" s="1008" customFormat="1" ht="15" customHeight="1"/>
    <row r="12" spans="1:5" ht="15" customHeight="1">
      <c r="A12" s="178"/>
      <c r="B12" s="178"/>
      <c r="C12" s="178"/>
      <c r="D12" s="28"/>
      <c r="E12" s="176"/>
    </row>
    <row r="13" spans="1:5" ht="15" customHeight="1">
      <c r="A13" s="178"/>
      <c r="B13" s="178"/>
      <c r="C13" s="178"/>
      <c r="D13" s="28"/>
      <c r="E13" s="176"/>
    </row>
    <row r="14" spans="1:5" ht="15" customHeight="1">
      <c r="A14" s="178"/>
      <c r="B14" s="178"/>
      <c r="C14" s="178"/>
      <c r="D14" s="179"/>
      <c r="E14" s="176"/>
    </row>
    <row r="15" spans="1:5" ht="15" customHeight="1">
      <c r="A15" s="178"/>
      <c r="B15" s="178"/>
      <c r="C15" s="178"/>
      <c r="D15" s="179"/>
      <c r="E15" s="176"/>
    </row>
    <row r="16" spans="1:6" ht="15" customHeight="1">
      <c r="A16" s="178"/>
      <c r="B16" s="178"/>
      <c r="C16" s="178"/>
      <c r="D16" s="28"/>
      <c r="E16" s="176"/>
      <c r="F16" s="1"/>
    </row>
    <row r="17" spans="1:6" ht="15" customHeight="1">
      <c r="A17" s="178"/>
      <c r="B17" s="178"/>
      <c r="C17" s="178"/>
      <c r="D17" s="28"/>
      <c r="E17" s="176"/>
      <c r="F17" s="1"/>
    </row>
    <row r="18" spans="1:6" ht="15" customHeight="1">
      <c r="A18" s="178"/>
      <c r="B18" s="178"/>
      <c r="C18" s="178"/>
      <c r="D18" s="28"/>
      <c r="E18" s="176"/>
      <c r="F18" s="1"/>
    </row>
    <row r="19" spans="1:6" ht="15" customHeight="1">
      <c r="A19" s="178"/>
      <c r="B19" s="178"/>
      <c r="C19" s="178"/>
      <c r="D19" s="28"/>
      <c r="E19" s="176"/>
      <c r="F19" s="1"/>
    </row>
    <row r="20" spans="1:6" ht="15" customHeight="1">
      <c r="A20" s="178"/>
      <c r="B20" s="178"/>
      <c r="C20" s="178"/>
      <c r="D20" s="179"/>
      <c r="E20" s="176"/>
      <c r="F20" s="1"/>
    </row>
    <row r="21" spans="1:6" ht="15" customHeight="1">
      <c r="A21" s="178"/>
      <c r="B21" s="178"/>
      <c r="C21" s="178"/>
      <c r="D21" s="179"/>
      <c r="E21" s="176"/>
      <c r="F21" s="1"/>
    </row>
    <row r="22" spans="1:6" ht="15" customHeight="1">
      <c r="A22" s="178"/>
      <c r="B22" s="178"/>
      <c r="C22" s="178"/>
      <c r="D22" s="28"/>
      <c r="E22" s="176"/>
      <c r="F22" s="1"/>
    </row>
    <row r="23" spans="1:6" ht="15" customHeight="1">
      <c r="A23" s="178"/>
      <c r="B23" s="178"/>
      <c r="C23" s="178"/>
      <c r="D23" s="28"/>
      <c r="E23" s="176"/>
      <c r="F23" s="1"/>
    </row>
    <row r="24" spans="1:6" ht="15" customHeight="1">
      <c r="A24" s="178"/>
      <c r="B24" s="178"/>
      <c r="C24" s="178"/>
      <c r="D24" s="28"/>
      <c r="E24" s="176"/>
      <c r="F24" s="1"/>
    </row>
    <row r="25" spans="1:6" ht="15" customHeight="1">
      <c r="A25" s="178"/>
      <c r="B25" s="178"/>
      <c r="C25" s="178"/>
      <c r="D25" s="28"/>
      <c r="E25" s="176"/>
      <c r="F25" s="1"/>
    </row>
    <row r="26" spans="1:6" ht="15" customHeight="1">
      <c r="A26" s="178"/>
      <c r="B26" s="178"/>
      <c r="C26" s="178"/>
      <c r="D26" s="179"/>
      <c r="E26" s="176"/>
      <c r="F26" s="1"/>
    </row>
    <row r="27" spans="1:6" ht="15" customHeight="1">
      <c r="A27" s="178"/>
      <c r="B27" s="178"/>
      <c r="C27" s="178"/>
      <c r="D27" s="179"/>
      <c r="E27" s="176"/>
      <c r="F27" s="1"/>
    </row>
    <row r="28" spans="1:6" ht="15" customHeight="1">
      <c r="A28" s="178"/>
      <c r="B28" s="178"/>
      <c r="C28" s="178"/>
      <c r="D28" s="28"/>
      <c r="E28" s="176"/>
      <c r="F28" s="1"/>
    </row>
    <row r="29" spans="1:5" ht="15" customHeight="1">
      <c r="A29" s="178"/>
      <c r="B29" s="178"/>
      <c r="C29" s="178"/>
      <c r="D29" s="28"/>
      <c r="E29" s="176"/>
    </row>
    <row r="30" spans="1:5" ht="15" customHeight="1">
      <c r="A30" s="178"/>
      <c r="B30" s="178"/>
      <c r="C30" s="178"/>
      <c r="D30" s="28"/>
      <c r="E30" s="176"/>
    </row>
    <row r="31" spans="1:5" ht="15" customHeight="1">
      <c r="A31" s="178"/>
      <c r="B31" s="178"/>
      <c r="C31" s="178"/>
      <c r="D31" s="28"/>
      <c r="E31" s="176"/>
    </row>
    <row r="32" spans="1:5" ht="15" customHeight="1">
      <c r="A32" s="178"/>
      <c r="B32" s="178"/>
      <c r="C32" s="178"/>
      <c r="D32" s="179"/>
      <c r="E32" s="176"/>
    </row>
    <row r="33" spans="1:5" ht="15" customHeight="1">
      <c r="A33" s="178"/>
      <c r="B33" s="178"/>
      <c r="C33" s="178"/>
      <c r="D33" s="179"/>
      <c r="E33" s="176"/>
    </row>
    <row r="34" spans="1:5" ht="15" customHeight="1">
      <c r="A34" s="178"/>
      <c r="B34" s="178"/>
      <c r="C34" s="178"/>
      <c r="D34" s="28"/>
      <c r="E34" s="176"/>
    </row>
    <row r="35" spans="1:5" ht="15" customHeight="1">
      <c r="A35" s="178"/>
      <c r="B35" s="178"/>
      <c r="C35" s="178"/>
      <c r="D35" s="28"/>
      <c r="E35" s="176"/>
    </row>
    <row r="36" spans="1:5" ht="15" customHeight="1">
      <c r="A36" s="178"/>
      <c r="B36" s="178"/>
      <c r="C36" s="178"/>
      <c r="D36" s="28"/>
      <c r="E36" s="176"/>
    </row>
    <row r="37" spans="1:5" ht="15" customHeight="1">
      <c r="A37" s="178"/>
      <c r="B37" s="178"/>
      <c r="C37" s="178"/>
      <c r="D37" s="28"/>
      <c r="E37" s="176"/>
    </row>
    <row r="38" spans="1:5" ht="15" customHeight="1">
      <c r="A38" s="178"/>
      <c r="B38" s="178"/>
      <c r="C38" s="178"/>
      <c r="D38" s="179"/>
      <c r="E38" s="176"/>
    </row>
    <row r="39" spans="1:5" ht="15" customHeight="1">
      <c r="A39" s="178"/>
      <c r="B39" s="178"/>
      <c r="C39" s="178"/>
      <c r="D39" s="179"/>
      <c r="E39" s="176"/>
    </row>
    <row r="40" spans="1:5" ht="15" customHeight="1">
      <c r="A40" s="178"/>
      <c r="B40" s="178"/>
      <c r="C40" s="178"/>
      <c r="D40" s="28"/>
      <c r="E40" s="176"/>
    </row>
    <row r="41" spans="1:5" ht="15" customHeight="1">
      <c r="A41" s="178"/>
      <c r="B41" s="178"/>
      <c r="C41" s="178"/>
      <c r="D41" s="28"/>
      <c r="E41" s="176"/>
    </row>
    <row r="42" spans="1:5" ht="15" customHeight="1">
      <c r="A42" s="178"/>
      <c r="B42" s="178"/>
      <c r="C42" s="178"/>
      <c r="D42" s="28"/>
      <c r="E42" s="176"/>
    </row>
    <row r="43" spans="1:5" ht="15" customHeight="1">
      <c r="A43" s="178"/>
      <c r="B43" s="178"/>
      <c r="C43" s="178"/>
      <c r="D43" s="28"/>
      <c r="E43" s="176"/>
    </row>
    <row r="44" spans="1:5" ht="15" customHeight="1">
      <c r="A44" s="178"/>
      <c r="B44" s="178"/>
      <c r="C44" s="178"/>
      <c r="D44" s="179"/>
      <c r="E44" s="176"/>
    </row>
    <row r="45" spans="1:5" ht="15" customHeight="1">
      <c r="A45" s="178"/>
      <c r="B45" s="178"/>
      <c r="C45" s="178"/>
      <c r="D45" s="179"/>
      <c r="E45" s="176"/>
    </row>
    <row r="46" spans="1:5" ht="15" customHeight="1">
      <c r="A46" s="178"/>
      <c r="B46" s="178"/>
      <c r="C46" s="178"/>
      <c r="D46" s="28"/>
      <c r="E46" s="176"/>
    </row>
    <row r="47" spans="1:5" ht="15" customHeight="1">
      <c r="A47" s="178"/>
      <c r="B47" s="178"/>
      <c r="C47" s="178"/>
      <c r="D47" s="28"/>
      <c r="E47" s="176"/>
    </row>
    <row r="48" spans="1:5" ht="15" customHeight="1">
      <c r="A48" s="178"/>
      <c r="B48" s="178"/>
      <c r="C48" s="178"/>
      <c r="D48" s="28"/>
      <c r="E48" s="176"/>
    </row>
    <row r="49" spans="1:5" ht="15" customHeight="1">
      <c r="A49" s="178"/>
      <c r="B49" s="178"/>
      <c r="C49" s="178"/>
      <c r="D49" s="28"/>
      <c r="E49" s="176"/>
    </row>
    <row r="50" spans="1:5" ht="15" customHeight="1">
      <c r="A50" s="178"/>
      <c r="B50" s="178"/>
      <c r="C50" s="178"/>
      <c r="D50" s="179"/>
      <c r="E50" s="176"/>
    </row>
    <row r="51" spans="1:5" ht="15" customHeight="1">
      <c r="A51" s="178"/>
      <c r="B51" s="178"/>
      <c r="C51" s="178"/>
      <c r="D51" s="179"/>
      <c r="E51" s="176"/>
    </row>
    <row r="52" spans="1:5" ht="15" customHeight="1">
      <c r="A52" s="178"/>
      <c r="B52" s="178"/>
      <c r="C52" s="178"/>
      <c r="D52" s="28"/>
      <c r="E52" s="176"/>
    </row>
    <row r="53" spans="1:5" ht="15" customHeight="1">
      <c r="A53" s="178"/>
      <c r="B53" s="178"/>
      <c r="C53" s="178"/>
      <c r="D53" s="28"/>
      <c r="E53" s="176"/>
    </row>
    <row r="54" spans="1:5" ht="15" customHeight="1">
      <c r="A54" s="178"/>
      <c r="B54" s="178"/>
      <c r="C54" s="178"/>
      <c r="D54" s="28"/>
      <c r="E54" s="176"/>
    </row>
    <row r="55" spans="1:5" ht="15" customHeight="1">
      <c r="A55" s="178"/>
      <c r="B55" s="178"/>
      <c r="C55" s="178"/>
      <c r="D55" s="28"/>
      <c r="E55" s="176"/>
    </row>
    <row r="56" spans="1:5" ht="15" customHeight="1">
      <c r="A56" s="178"/>
      <c r="B56" s="178"/>
      <c r="C56" s="178"/>
      <c r="D56" s="179"/>
      <c r="E56" s="176"/>
    </row>
    <row r="57" spans="1:5" ht="15" customHeight="1">
      <c r="A57" s="178"/>
      <c r="B57" s="178"/>
      <c r="C57" s="178"/>
      <c r="D57" s="179"/>
      <c r="E57" s="176"/>
    </row>
    <row r="58" spans="1:5" ht="15" customHeight="1">
      <c r="A58" s="178"/>
      <c r="B58" s="178"/>
      <c r="C58" s="178"/>
      <c r="D58" s="28"/>
      <c r="E58" s="176"/>
    </row>
    <row r="59" spans="1:5" ht="15" customHeight="1">
      <c r="A59" s="178"/>
      <c r="B59" s="178"/>
      <c r="C59" s="178"/>
      <c r="D59" s="28"/>
      <c r="E59" s="176"/>
    </row>
    <row r="60" spans="1:5" ht="15" customHeight="1">
      <c r="A60" s="178"/>
      <c r="B60" s="178"/>
      <c r="C60" s="178"/>
      <c r="D60" s="28"/>
      <c r="E60" s="176"/>
    </row>
    <row r="61" spans="1:5" ht="15" customHeight="1">
      <c r="A61" s="178"/>
      <c r="B61" s="178"/>
      <c r="C61" s="178"/>
      <c r="D61" s="28"/>
      <c r="E61" s="176"/>
    </row>
    <row r="62" spans="1:5" ht="15" customHeight="1">
      <c r="A62" s="178"/>
      <c r="B62" s="178"/>
      <c r="C62" s="178"/>
      <c r="D62" s="179"/>
      <c r="E62" s="176"/>
    </row>
    <row r="63" spans="1:5" ht="15" customHeight="1">
      <c r="A63" s="178"/>
      <c r="B63" s="178"/>
      <c r="C63" s="178"/>
      <c r="D63" s="179"/>
      <c r="E63" s="176"/>
    </row>
    <row r="64" spans="1:5" ht="15" customHeight="1">
      <c r="A64" s="178"/>
      <c r="B64" s="178"/>
      <c r="C64" s="178"/>
      <c r="D64" s="28"/>
      <c r="E64" s="176"/>
    </row>
    <row r="65" spans="1:5" ht="15" customHeight="1">
      <c r="A65" s="178"/>
      <c r="B65" s="178"/>
      <c r="C65" s="178"/>
      <c r="D65" s="28"/>
      <c r="E65" s="176"/>
    </row>
    <row r="66" spans="1:5" ht="15" customHeight="1">
      <c r="A66" s="178"/>
      <c r="B66" s="178"/>
      <c r="C66" s="178"/>
      <c r="D66" s="28"/>
      <c r="E66" s="176"/>
    </row>
    <row r="67" spans="1:5" ht="15" customHeight="1">
      <c r="A67" s="178"/>
      <c r="B67" s="178"/>
      <c r="C67" s="178"/>
      <c r="D67" s="28"/>
      <c r="E67" s="176"/>
    </row>
    <row r="68" spans="1:5" ht="15" customHeight="1">
      <c r="A68" s="178"/>
      <c r="B68" s="178"/>
      <c r="C68" s="178"/>
      <c r="D68" s="179"/>
      <c r="E68" s="176"/>
    </row>
    <row r="69" spans="1:5" ht="15" customHeight="1">
      <c r="A69" s="178"/>
      <c r="B69" s="178"/>
      <c r="C69" s="178"/>
      <c r="D69" s="179"/>
      <c r="E69" s="176"/>
    </row>
    <row r="70" spans="1:5" ht="15" customHeight="1">
      <c r="A70" s="178"/>
      <c r="B70" s="178"/>
      <c r="C70" s="178"/>
      <c r="D70" s="28"/>
      <c r="E70" s="176"/>
    </row>
    <row r="71" spans="1:5" ht="15" customHeight="1">
      <c r="A71" s="178"/>
      <c r="B71" s="178"/>
      <c r="C71" s="178"/>
      <c r="D71" s="28"/>
      <c r="E71" s="176"/>
    </row>
    <row r="72" spans="1:5" ht="15" customHeight="1">
      <c r="A72" s="178"/>
      <c r="B72" s="178"/>
      <c r="C72" s="178"/>
      <c r="D72" s="28"/>
      <c r="E72" s="176"/>
    </row>
    <row r="73" spans="1:5" ht="15" customHeight="1">
      <c r="A73" s="178"/>
      <c r="B73" s="178"/>
      <c r="C73" s="178"/>
      <c r="D73" s="28"/>
      <c r="E73" s="176"/>
    </row>
    <row r="74" spans="1:5" ht="15" customHeight="1">
      <c r="A74" s="178"/>
      <c r="B74" s="178"/>
      <c r="C74" s="178"/>
      <c r="D74" s="179"/>
      <c r="E74" s="176"/>
    </row>
    <row r="75" spans="1:5" ht="30" customHeight="1">
      <c r="A75" s="178"/>
      <c r="B75" s="178"/>
      <c r="C75" s="178"/>
      <c r="D75" s="179"/>
      <c r="E75" s="176"/>
    </row>
    <row r="76" spans="1:5" ht="15">
      <c r="A76" s="178"/>
      <c r="B76" s="178"/>
      <c r="C76" s="178"/>
      <c r="D76" s="28"/>
      <c r="E76" s="176"/>
    </row>
    <row r="77" spans="1:5" ht="39.75" customHeight="1">
      <c r="A77" s="178"/>
      <c r="B77" s="178"/>
      <c r="C77" s="178"/>
      <c r="D77" s="28"/>
      <c r="E77" s="176"/>
    </row>
    <row r="78" spans="1:5" ht="30" customHeight="1">
      <c r="A78" s="178"/>
      <c r="B78" s="178"/>
      <c r="C78" s="178"/>
      <c r="D78" s="28"/>
      <c r="E78" s="176"/>
    </row>
    <row r="79" spans="1:5" ht="30" customHeight="1">
      <c r="A79" s="178"/>
      <c r="B79" s="178"/>
      <c r="C79" s="178"/>
      <c r="D79" s="28"/>
      <c r="E79" s="176"/>
    </row>
    <row r="80" spans="1:5" ht="30" customHeight="1">
      <c r="A80" s="178"/>
      <c r="B80" s="178"/>
      <c r="C80" s="178"/>
      <c r="D80" s="179"/>
      <c r="E80" s="176"/>
    </row>
    <row r="81" spans="1:5" ht="30" customHeight="1">
      <c r="A81" s="178"/>
      <c r="B81" s="178"/>
      <c r="C81" s="178"/>
      <c r="D81" s="179"/>
      <c r="E81" s="176"/>
    </row>
    <row r="82" spans="1:5" ht="15">
      <c r="A82" s="178"/>
      <c r="B82" s="178"/>
      <c r="C82" s="178"/>
      <c r="D82" s="28"/>
      <c r="E82" s="176"/>
    </row>
    <row r="83" spans="1:5" ht="39.75" customHeight="1">
      <c r="A83" s="178"/>
      <c r="B83" s="178"/>
      <c r="C83" s="178"/>
      <c r="D83" s="28"/>
      <c r="E83" s="176"/>
    </row>
    <row r="84" spans="1:5" ht="30" customHeight="1">
      <c r="A84" s="178"/>
      <c r="B84" s="178"/>
      <c r="C84" s="178"/>
      <c r="D84" s="28"/>
      <c r="E84" s="176"/>
    </row>
    <row r="85" spans="1:5" ht="30" customHeight="1">
      <c r="A85" s="178"/>
      <c r="B85" s="178"/>
      <c r="C85" s="178"/>
      <c r="D85" s="28"/>
      <c r="E85" s="176"/>
    </row>
    <row r="86" spans="1:5" ht="30" customHeight="1">
      <c r="A86" s="178"/>
      <c r="B86" s="178"/>
      <c r="C86" s="178"/>
      <c r="D86" s="179"/>
      <c r="E86" s="176"/>
    </row>
    <row r="87" spans="1:5" ht="30" customHeight="1">
      <c r="A87" s="178"/>
      <c r="B87" s="178"/>
      <c r="C87" s="178"/>
      <c r="D87" s="179"/>
      <c r="E87" s="176"/>
    </row>
    <row r="88" spans="1:5" ht="15">
      <c r="A88" s="178"/>
      <c r="B88" s="178"/>
      <c r="C88" s="178"/>
      <c r="D88" s="28"/>
      <c r="E88" s="176"/>
    </row>
    <row r="89" spans="1:5" ht="39.75" customHeight="1">
      <c r="A89" s="178"/>
      <c r="B89" s="178"/>
      <c r="C89" s="178"/>
      <c r="D89" s="28"/>
      <c r="E89" s="176"/>
    </row>
    <row r="90" spans="1:5" ht="30" customHeight="1">
      <c r="A90" s="178"/>
      <c r="B90" s="178"/>
      <c r="C90" s="178"/>
      <c r="D90" s="28"/>
      <c r="E90" s="176"/>
    </row>
    <row r="91" spans="1:5" ht="30" customHeight="1">
      <c r="A91" s="178"/>
      <c r="B91" s="178"/>
      <c r="C91" s="178"/>
      <c r="D91" s="28"/>
      <c r="E91" s="176"/>
    </row>
    <row r="92" spans="1:5" ht="30" customHeight="1">
      <c r="A92" s="178"/>
      <c r="B92" s="178"/>
      <c r="C92" s="178"/>
      <c r="D92" s="179"/>
      <c r="E92" s="176"/>
    </row>
    <row r="93" spans="1:5" ht="30" customHeight="1">
      <c r="A93" s="178"/>
      <c r="B93" s="178"/>
      <c r="C93" s="178"/>
      <c r="D93" s="179"/>
      <c r="E93" s="176"/>
    </row>
    <row r="94" spans="1:5" ht="15">
      <c r="A94" s="178"/>
      <c r="B94" s="178"/>
      <c r="C94" s="178"/>
      <c r="D94" s="28"/>
      <c r="E94" s="176"/>
    </row>
    <row r="95" spans="1:5" ht="39.75" customHeight="1">
      <c r="A95" s="178"/>
      <c r="B95" s="178"/>
      <c r="C95" s="178"/>
      <c r="D95" s="28"/>
      <c r="E95" s="176"/>
    </row>
    <row r="96" spans="1:5" ht="30" customHeight="1">
      <c r="A96" s="178"/>
      <c r="B96" s="178"/>
      <c r="C96" s="178"/>
      <c r="D96" s="28"/>
      <c r="E96" s="176"/>
    </row>
    <row r="97" spans="1:5" ht="30" customHeight="1">
      <c r="A97" s="178"/>
      <c r="B97" s="178"/>
      <c r="C97" s="178"/>
      <c r="D97" s="28"/>
      <c r="E97" s="176"/>
    </row>
    <row r="98" spans="1:5" ht="30" customHeight="1">
      <c r="A98" s="178"/>
      <c r="B98" s="178"/>
      <c r="C98" s="178"/>
      <c r="D98" s="179"/>
      <c r="E98" s="176"/>
    </row>
    <row r="99" spans="1:5" ht="30" customHeight="1">
      <c r="A99" s="178"/>
      <c r="B99" s="178"/>
      <c r="C99" s="178"/>
      <c r="D99" s="179"/>
      <c r="E99" s="176"/>
    </row>
    <row r="100" spans="1:5" ht="15">
      <c r="A100" s="178"/>
      <c r="B100" s="178"/>
      <c r="C100" s="178"/>
      <c r="D100" s="28"/>
      <c r="E100" s="176"/>
    </row>
    <row r="101" spans="1:5" ht="39.75" customHeight="1">
      <c r="A101" s="178"/>
      <c r="B101" s="178"/>
      <c r="C101" s="178"/>
      <c r="D101" s="28"/>
      <c r="E101" s="176"/>
    </row>
    <row r="102" spans="1:5" ht="30" customHeight="1">
      <c r="A102" s="178"/>
      <c r="B102" s="178"/>
      <c r="C102" s="178"/>
      <c r="D102" s="28"/>
      <c r="E102" s="176"/>
    </row>
    <row r="103" spans="1:5" ht="30" customHeight="1">
      <c r="A103" s="178"/>
      <c r="B103" s="178"/>
      <c r="C103" s="178"/>
      <c r="D103" s="28"/>
      <c r="E103" s="176"/>
    </row>
    <row r="104" spans="1:5" ht="30" customHeight="1">
      <c r="A104" s="178"/>
      <c r="B104" s="178"/>
      <c r="C104" s="178"/>
      <c r="D104" s="179"/>
      <c r="E104" s="176"/>
    </row>
    <row r="105" spans="1:5" ht="30" customHeight="1">
      <c r="A105" s="178"/>
      <c r="B105" s="178"/>
      <c r="C105" s="178"/>
      <c r="D105" s="179"/>
      <c r="E105" s="176"/>
    </row>
    <row r="106" spans="1:5" ht="15">
      <c r="A106" s="178"/>
      <c r="B106" s="178"/>
      <c r="C106" s="178"/>
      <c r="D106" s="28"/>
      <c r="E106" s="176"/>
    </row>
    <row r="107" spans="1:5" ht="39.75" customHeight="1">
      <c r="A107" s="178"/>
      <c r="B107" s="178"/>
      <c r="C107" s="178"/>
      <c r="D107" s="28"/>
      <c r="E107" s="176"/>
    </row>
    <row r="108" spans="1:5" ht="30" customHeight="1">
      <c r="A108" s="178"/>
      <c r="B108" s="178"/>
      <c r="C108" s="178"/>
      <c r="D108" s="28"/>
      <c r="E108" s="176"/>
    </row>
    <row r="109" spans="1:5" ht="30" customHeight="1">
      <c r="A109" s="178"/>
      <c r="B109" s="178"/>
      <c r="C109" s="178"/>
      <c r="D109" s="28"/>
      <c r="E109" s="176"/>
    </row>
    <row r="110" spans="1:5" ht="30" customHeight="1">
      <c r="A110" s="178"/>
      <c r="B110" s="178"/>
      <c r="C110" s="178"/>
      <c r="D110" s="179"/>
      <c r="E110" s="176"/>
    </row>
    <row r="111" spans="1:5" ht="30" customHeight="1">
      <c r="A111" s="178"/>
      <c r="B111" s="178"/>
      <c r="C111" s="178"/>
      <c r="D111" s="179"/>
      <c r="E111" s="176"/>
    </row>
    <row r="112" spans="1:5" ht="15">
      <c r="A112" s="178"/>
      <c r="B112" s="178"/>
      <c r="C112" s="178"/>
      <c r="D112" s="28"/>
      <c r="E112" s="176"/>
    </row>
    <row r="113" spans="1:5" ht="39.75" customHeight="1">
      <c r="A113" s="178"/>
      <c r="B113" s="178"/>
      <c r="C113" s="178"/>
      <c r="D113" s="28"/>
      <c r="E113" s="176"/>
    </row>
    <row r="114" spans="1:5" ht="30" customHeight="1">
      <c r="A114" s="178"/>
      <c r="B114" s="178"/>
      <c r="C114" s="178"/>
      <c r="D114" s="28"/>
      <c r="E114" s="176"/>
    </row>
    <row r="115" spans="1:5" ht="30" customHeight="1">
      <c r="A115" s="178"/>
      <c r="B115" s="178"/>
      <c r="C115" s="178"/>
      <c r="D115" s="28"/>
      <c r="E115" s="176"/>
    </row>
    <row r="116" spans="1:5" ht="30" customHeight="1">
      <c r="A116" s="178"/>
      <c r="B116" s="178"/>
      <c r="C116" s="178"/>
      <c r="D116" s="179"/>
      <c r="E116" s="176"/>
    </row>
    <row r="117" spans="1:5" ht="30" customHeight="1">
      <c r="A117" s="178"/>
      <c r="B117" s="178"/>
      <c r="C117" s="178"/>
      <c r="D117" s="179"/>
      <c r="E117" s="176"/>
    </row>
    <row r="118" spans="1:5" ht="15">
      <c r="A118" s="178"/>
      <c r="B118" s="178"/>
      <c r="C118" s="178"/>
      <c r="D118" s="28"/>
      <c r="E118" s="176"/>
    </row>
    <row r="119" spans="1:5" ht="39.75" customHeight="1">
      <c r="A119" s="178"/>
      <c r="B119" s="178"/>
      <c r="C119" s="178"/>
      <c r="D119" s="28"/>
      <c r="E119" s="176"/>
    </row>
    <row r="120" spans="1:5" ht="30" customHeight="1">
      <c r="A120" s="178"/>
      <c r="B120" s="178"/>
      <c r="C120" s="178"/>
      <c r="D120" s="28"/>
      <c r="E120" s="176"/>
    </row>
    <row r="121" spans="1:5" ht="30" customHeight="1">
      <c r="A121" s="178"/>
      <c r="B121" s="178"/>
      <c r="C121" s="178"/>
      <c r="D121" s="28"/>
      <c r="E121" s="176"/>
    </row>
    <row r="122" spans="1:5" ht="30" customHeight="1">
      <c r="A122" s="178"/>
      <c r="B122" s="178"/>
      <c r="C122" s="178"/>
      <c r="D122" s="179"/>
      <c r="E122" s="176"/>
    </row>
    <row r="123" spans="1:5" ht="30" customHeight="1">
      <c r="A123" s="178"/>
      <c r="B123" s="178"/>
      <c r="C123" s="178"/>
      <c r="D123" s="179"/>
      <c r="E123" s="176"/>
    </row>
    <row r="124" spans="1:5" ht="15">
      <c r="A124" s="178"/>
      <c r="B124" s="178"/>
      <c r="C124" s="178"/>
      <c r="D124" s="28"/>
      <c r="E124" s="176"/>
    </row>
    <row r="125" spans="1:5" ht="39.75" customHeight="1">
      <c r="A125" s="178"/>
      <c r="B125" s="178"/>
      <c r="C125" s="178"/>
      <c r="D125" s="28"/>
      <c r="E125" s="176"/>
    </row>
    <row r="126" spans="1:5" ht="30" customHeight="1">
      <c r="A126" s="178"/>
      <c r="B126" s="178"/>
      <c r="C126" s="178"/>
      <c r="D126" s="28"/>
      <c r="E126" s="176"/>
    </row>
    <row r="127" spans="1:5" ht="30" customHeight="1">
      <c r="A127" s="178"/>
      <c r="B127" s="178"/>
      <c r="C127" s="178"/>
      <c r="D127" s="28"/>
      <c r="E127" s="176"/>
    </row>
    <row r="128" spans="1:5" ht="30" customHeight="1">
      <c r="A128" s="178"/>
      <c r="B128" s="178"/>
      <c r="C128" s="178"/>
      <c r="D128" s="179"/>
      <c r="E128" s="176"/>
    </row>
    <row r="129" spans="1:5" ht="30" customHeight="1">
      <c r="A129" s="178"/>
      <c r="B129" s="178"/>
      <c r="C129" s="178"/>
      <c r="D129" s="179"/>
      <c r="E129" s="176"/>
    </row>
    <row r="130" spans="1:5" ht="15">
      <c r="A130" s="178"/>
      <c r="B130" s="178"/>
      <c r="C130" s="178"/>
      <c r="D130" s="28"/>
      <c r="E130" s="176"/>
    </row>
    <row r="131" spans="1:5" ht="39.75" customHeight="1">
      <c r="A131" s="178"/>
      <c r="B131" s="178"/>
      <c r="C131" s="178"/>
      <c r="D131" s="28"/>
      <c r="E131" s="176"/>
    </row>
    <row r="132" spans="1:5" ht="30" customHeight="1">
      <c r="A132" s="178"/>
      <c r="B132" s="178"/>
      <c r="C132" s="178"/>
      <c r="D132" s="28"/>
      <c r="E132" s="176"/>
    </row>
    <row r="133" spans="1:5" ht="30" customHeight="1">
      <c r="A133" s="178"/>
      <c r="B133" s="178"/>
      <c r="C133" s="178"/>
      <c r="D133" s="28"/>
      <c r="E133" s="176"/>
    </row>
    <row r="134" spans="1:5" ht="30" customHeight="1">
      <c r="A134" s="178"/>
      <c r="B134" s="178"/>
      <c r="C134" s="178"/>
      <c r="D134" s="179"/>
      <c r="E134" s="176"/>
    </row>
    <row r="135" spans="1:5" ht="30" customHeight="1">
      <c r="A135" s="178"/>
      <c r="B135" s="178"/>
      <c r="C135" s="178"/>
      <c r="D135" s="179"/>
      <c r="E135" s="176"/>
    </row>
    <row r="136" spans="1:5" ht="15">
      <c r="A136" s="178"/>
      <c r="B136" s="178"/>
      <c r="C136" s="178"/>
      <c r="D136" s="28"/>
      <c r="E136" s="176"/>
    </row>
    <row r="137" spans="1:5" ht="39.75" customHeight="1">
      <c r="A137" s="178"/>
      <c r="B137" s="178"/>
      <c r="C137" s="178"/>
      <c r="D137" s="28"/>
      <c r="E137" s="176"/>
    </row>
    <row r="138" spans="1:5" ht="30" customHeight="1">
      <c r="A138" s="178"/>
      <c r="B138" s="178"/>
      <c r="C138" s="178"/>
      <c r="D138" s="28"/>
      <c r="E138" s="176"/>
    </row>
    <row r="139" spans="1:5" ht="30" customHeight="1">
      <c r="A139" s="178"/>
      <c r="B139" s="178"/>
      <c r="C139" s="178"/>
      <c r="D139" s="28"/>
      <c r="E139" s="176"/>
    </row>
    <row r="140" spans="1:5" ht="30" customHeight="1">
      <c r="A140" s="178"/>
      <c r="B140" s="178"/>
      <c r="C140" s="178"/>
      <c r="D140" s="179"/>
      <c r="E140" s="176"/>
    </row>
    <row r="141" spans="1:5" ht="30" customHeight="1">
      <c r="A141" s="178"/>
      <c r="B141" s="178"/>
      <c r="C141" s="178"/>
      <c r="D141" s="179"/>
      <c r="E141" s="176"/>
    </row>
    <row r="142" spans="1:5" ht="15">
      <c r="A142" s="178"/>
      <c r="B142" s="178"/>
      <c r="C142" s="178"/>
      <c r="D142" s="28"/>
      <c r="E142" s="176"/>
    </row>
    <row r="143" spans="1:5" ht="39.75" customHeight="1">
      <c r="A143" s="178"/>
      <c r="B143" s="178"/>
      <c r="C143" s="178"/>
      <c r="D143" s="28"/>
      <c r="E143" s="176"/>
    </row>
    <row r="144" spans="1:5" ht="30" customHeight="1">
      <c r="A144" s="178"/>
      <c r="B144" s="178"/>
      <c r="C144" s="178"/>
      <c r="D144" s="28"/>
      <c r="E144" s="176"/>
    </row>
    <row r="145" spans="1:5" ht="30" customHeight="1">
      <c r="A145" s="178"/>
      <c r="B145" s="178"/>
      <c r="C145" s="178"/>
      <c r="D145" s="28"/>
      <c r="E145" s="176"/>
    </row>
    <row r="146" spans="1:5" ht="30" customHeight="1">
      <c r="A146" s="178"/>
      <c r="B146" s="178"/>
      <c r="C146" s="178"/>
      <c r="D146" s="179"/>
      <c r="E146" s="176"/>
    </row>
    <row r="147" spans="1:5" ht="30" customHeight="1">
      <c r="A147" s="178"/>
      <c r="B147" s="178"/>
      <c r="C147" s="178"/>
      <c r="D147" s="179"/>
      <c r="E147" s="176"/>
    </row>
    <row r="148" spans="1:5" ht="15">
      <c r="A148" s="178"/>
      <c r="B148" s="178"/>
      <c r="C148" s="178"/>
      <c r="D148" s="28"/>
      <c r="E148" s="176"/>
    </row>
    <row r="149" spans="1:5" ht="39.75" customHeight="1">
      <c r="A149" s="178"/>
      <c r="B149" s="178"/>
      <c r="C149" s="178"/>
      <c r="D149" s="28"/>
      <c r="E149" s="176"/>
    </row>
    <row r="150" spans="1:5" ht="30" customHeight="1">
      <c r="A150" s="178"/>
      <c r="B150" s="178"/>
      <c r="C150" s="178"/>
      <c r="D150" s="28"/>
      <c r="E150" s="176"/>
    </row>
    <row r="151" spans="1:5" ht="30" customHeight="1">
      <c r="A151" s="178"/>
      <c r="B151" s="178"/>
      <c r="C151" s="178"/>
      <c r="D151" s="28"/>
      <c r="E151" s="176"/>
    </row>
    <row r="152" spans="1:5" ht="30" customHeight="1">
      <c r="A152" s="178"/>
      <c r="B152" s="178"/>
      <c r="C152" s="178"/>
      <c r="D152" s="179"/>
      <c r="E152" s="176"/>
    </row>
    <row r="153" spans="1:5" ht="30" customHeight="1">
      <c r="A153" s="178"/>
      <c r="B153" s="178"/>
      <c r="C153" s="178"/>
      <c r="D153" s="179"/>
      <c r="E153" s="176"/>
    </row>
    <row r="154" spans="1:5" ht="15">
      <c r="A154" s="178"/>
      <c r="B154" s="178"/>
      <c r="C154" s="178"/>
      <c r="D154" s="28"/>
      <c r="E154" s="176"/>
    </row>
    <row r="155" spans="1:5" ht="39.75" customHeight="1">
      <c r="A155" s="178"/>
      <c r="B155" s="178"/>
      <c r="C155" s="178"/>
      <c r="D155" s="28"/>
      <c r="E155" s="176"/>
    </row>
    <row r="156" spans="1:5" ht="30" customHeight="1">
      <c r="A156" s="178"/>
      <c r="B156" s="178"/>
      <c r="C156" s="178"/>
      <c r="D156" s="28"/>
      <c r="E156" s="176"/>
    </row>
    <row r="157" spans="1:5" ht="30" customHeight="1">
      <c r="A157" s="178"/>
      <c r="B157" s="178"/>
      <c r="C157" s="178"/>
      <c r="D157" s="28"/>
      <c r="E157" s="176"/>
    </row>
    <row r="158" spans="1:5" ht="30" customHeight="1">
      <c r="A158" s="178"/>
      <c r="B158" s="178"/>
      <c r="C158" s="178"/>
      <c r="D158" s="179"/>
      <c r="E158" s="176"/>
    </row>
    <row r="159" spans="1:5" ht="30" customHeight="1">
      <c r="A159" s="178"/>
      <c r="B159" s="178"/>
      <c r="C159" s="178"/>
      <c r="D159" s="179"/>
      <c r="E159" s="176"/>
    </row>
    <row r="160" spans="1:5" ht="15">
      <c r="A160" s="178"/>
      <c r="B160" s="178"/>
      <c r="C160" s="178"/>
      <c r="D160" s="28"/>
      <c r="E160" s="176"/>
    </row>
    <row r="161" spans="1:5" ht="39.75" customHeight="1">
      <c r="A161" s="178"/>
      <c r="B161" s="178"/>
      <c r="C161" s="178"/>
      <c r="D161" s="28"/>
      <c r="E161" s="176"/>
    </row>
    <row r="162" spans="1:5" ht="30" customHeight="1">
      <c r="A162" s="178"/>
      <c r="B162" s="178"/>
      <c r="C162" s="178"/>
      <c r="D162" s="28"/>
      <c r="E162" s="176"/>
    </row>
    <row r="163" spans="1:5" ht="30" customHeight="1">
      <c r="A163" s="178"/>
      <c r="B163" s="178"/>
      <c r="C163" s="178"/>
      <c r="D163" s="28"/>
      <c r="E163" s="176"/>
    </row>
    <row r="164" spans="1:5" ht="30" customHeight="1">
      <c r="A164" s="178"/>
      <c r="B164" s="178"/>
      <c r="C164" s="178"/>
      <c r="D164" s="179"/>
      <c r="E164" s="176"/>
    </row>
    <row r="165" spans="1:5" ht="30" customHeight="1">
      <c r="A165" s="178"/>
      <c r="B165" s="178"/>
      <c r="C165" s="178"/>
      <c r="D165" s="179"/>
      <c r="E165" s="176"/>
    </row>
    <row r="166" spans="1:5" ht="15">
      <c r="A166" s="178"/>
      <c r="B166" s="178"/>
      <c r="C166" s="178"/>
      <c r="D166" s="28"/>
      <c r="E166" s="176"/>
    </row>
    <row r="167" spans="1:5" ht="39.75" customHeight="1">
      <c r="A167" s="178"/>
      <c r="B167" s="178"/>
      <c r="C167" s="178"/>
      <c r="D167" s="28"/>
      <c r="E167" s="176"/>
    </row>
    <row r="168" spans="1:5" ht="30" customHeight="1">
      <c r="A168" s="178"/>
      <c r="B168" s="178"/>
      <c r="C168" s="178"/>
      <c r="D168" s="28"/>
      <c r="E168" s="176"/>
    </row>
    <row r="169" spans="1:5" ht="30" customHeight="1">
      <c r="A169" s="178"/>
      <c r="B169" s="178"/>
      <c r="C169" s="178"/>
      <c r="D169" s="28"/>
      <c r="E169" s="176"/>
    </row>
    <row r="170" spans="1:5" ht="30" customHeight="1">
      <c r="A170" s="178"/>
      <c r="B170" s="178"/>
      <c r="C170" s="178"/>
      <c r="D170" s="179"/>
      <c r="E170" s="176"/>
    </row>
    <row r="171" spans="1:5" ht="30" customHeight="1">
      <c r="A171" s="178"/>
      <c r="B171" s="178"/>
      <c r="C171" s="178"/>
      <c r="D171" s="179"/>
      <c r="E171" s="176"/>
    </row>
    <row r="172" spans="1:5" ht="15">
      <c r="A172" s="178"/>
      <c r="B172" s="178"/>
      <c r="C172" s="178"/>
      <c r="D172" s="28"/>
      <c r="E172" s="176"/>
    </row>
    <row r="173" spans="1:5" ht="39.75" customHeight="1">
      <c r="A173" s="178"/>
      <c r="B173" s="178"/>
      <c r="C173" s="178"/>
      <c r="D173" s="28"/>
      <c r="E173" s="176"/>
    </row>
    <row r="174" spans="1:5" ht="30" customHeight="1">
      <c r="A174" s="178"/>
      <c r="B174" s="178"/>
      <c r="C174" s="178"/>
      <c r="D174" s="28"/>
      <c r="E174" s="176"/>
    </row>
    <row r="175" spans="1:5" ht="30" customHeight="1">
      <c r="A175" s="178"/>
      <c r="B175" s="178"/>
      <c r="C175" s="178"/>
      <c r="D175" s="28"/>
      <c r="E175" s="176"/>
    </row>
    <row r="176" spans="1:5" ht="30" customHeight="1">
      <c r="A176" s="178"/>
      <c r="B176" s="178"/>
      <c r="C176" s="178"/>
      <c r="D176" s="179"/>
      <c r="E176" s="176"/>
    </row>
    <row r="177" spans="1:5" ht="30" customHeight="1">
      <c r="A177" s="178"/>
      <c r="B177" s="178"/>
      <c r="C177" s="178"/>
      <c r="D177" s="179"/>
      <c r="E177" s="176"/>
    </row>
    <row r="178" spans="1:5" ht="15">
      <c r="A178" s="178"/>
      <c r="B178" s="178"/>
      <c r="C178" s="178"/>
      <c r="D178" s="28"/>
      <c r="E178" s="176"/>
    </row>
    <row r="179" spans="1:5" ht="39.75" customHeight="1">
      <c r="A179" s="178"/>
      <c r="B179" s="178"/>
      <c r="C179" s="178"/>
      <c r="D179" s="28"/>
      <c r="E179" s="176"/>
    </row>
    <row r="180" spans="1:5" ht="30" customHeight="1">
      <c r="A180" s="178"/>
      <c r="B180" s="178"/>
      <c r="C180" s="178"/>
      <c r="D180" s="28"/>
      <c r="E180" s="176"/>
    </row>
    <row r="181" spans="1:5" ht="30" customHeight="1">
      <c r="A181" s="178"/>
      <c r="B181" s="178"/>
      <c r="C181" s="178"/>
      <c r="D181" s="28"/>
      <c r="E181" s="176"/>
    </row>
    <row r="182" spans="1:5" ht="30" customHeight="1">
      <c r="A182" s="178"/>
      <c r="B182" s="178"/>
      <c r="C182" s="178"/>
      <c r="D182" s="179"/>
      <c r="E182" s="176"/>
    </row>
    <row r="183" spans="1:5" ht="30" customHeight="1">
      <c r="A183" s="178"/>
      <c r="B183" s="178"/>
      <c r="C183" s="178"/>
      <c r="D183" s="179"/>
      <c r="E183" s="176"/>
    </row>
    <row r="184" spans="1:5" ht="15">
      <c r="A184" s="178"/>
      <c r="B184" s="178"/>
      <c r="C184" s="178"/>
      <c r="D184" s="28"/>
      <c r="E184" s="176"/>
    </row>
    <row r="185" spans="1:5" ht="39.75" customHeight="1">
      <c r="A185" s="178"/>
      <c r="B185" s="178"/>
      <c r="C185" s="178"/>
      <c r="D185" s="28"/>
      <c r="E185" s="176"/>
    </row>
    <row r="186" spans="1:5" ht="30" customHeight="1">
      <c r="A186" s="178"/>
      <c r="B186" s="178"/>
      <c r="C186" s="178"/>
      <c r="D186" s="28"/>
      <c r="E186" s="176"/>
    </row>
    <row r="187" spans="1:5" ht="30" customHeight="1">
      <c r="A187" s="178"/>
      <c r="B187" s="178"/>
      <c r="C187" s="178"/>
      <c r="D187" s="28"/>
      <c r="E187" s="176"/>
    </row>
    <row r="188" spans="1:5" ht="30" customHeight="1">
      <c r="A188" s="178"/>
      <c r="B188" s="178"/>
      <c r="C188" s="178"/>
      <c r="D188" s="179"/>
      <c r="E188" s="176"/>
    </row>
    <row r="189" spans="1:5" ht="30" customHeight="1">
      <c r="A189" s="178"/>
      <c r="B189" s="178"/>
      <c r="C189" s="178"/>
      <c r="D189" s="179"/>
      <c r="E189" s="176"/>
    </row>
    <row r="190" spans="1:5" ht="15">
      <c r="A190" s="178"/>
      <c r="B190" s="178"/>
      <c r="C190" s="178"/>
      <c r="D190" s="28"/>
      <c r="E190" s="176"/>
    </row>
    <row r="191" spans="1:5" ht="39.75" customHeight="1">
      <c r="A191" s="178"/>
      <c r="B191" s="178"/>
      <c r="C191" s="178"/>
      <c r="D191" s="28"/>
      <c r="E191" s="176"/>
    </row>
    <row r="192" spans="1:5" ht="30" customHeight="1">
      <c r="A192" s="178"/>
      <c r="B192" s="178"/>
      <c r="C192" s="178"/>
      <c r="D192" s="28"/>
      <c r="E192" s="176"/>
    </row>
    <row r="193" spans="1:5" ht="30" customHeight="1">
      <c r="A193" s="178"/>
      <c r="B193" s="178"/>
      <c r="C193" s="178"/>
      <c r="D193" s="28"/>
      <c r="E193" s="176"/>
    </row>
    <row r="194" spans="1:5" ht="30" customHeight="1">
      <c r="A194" s="178"/>
      <c r="B194" s="178"/>
      <c r="C194" s="178"/>
      <c r="D194" s="179"/>
      <c r="E194" s="176"/>
    </row>
    <row r="195" spans="1:5" ht="30" customHeight="1">
      <c r="A195" s="178"/>
      <c r="B195" s="178"/>
      <c r="C195" s="178"/>
      <c r="D195" s="179"/>
      <c r="E195" s="176"/>
    </row>
    <row r="196" spans="1:5" ht="15">
      <c r="A196" s="178"/>
      <c r="B196" s="178"/>
      <c r="C196" s="178"/>
      <c r="D196" s="28"/>
      <c r="E196" s="176"/>
    </row>
    <row r="197" spans="1:5" ht="39.75" customHeight="1">
      <c r="A197" s="178"/>
      <c r="B197" s="178"/>
      <c r="C197" s="178"/>
      <c r="D197" s="28"/>
      <c r="E197" s="176"/>
    </row>
    <row r="198" spans="1:5" ht="30" customHeight="1">
      <c r="A198" s="178"/>
      <c r="B198" s="178"/>
      <c r="C198" s="178"/>
      <c r="D198" s="28"/>
      <c r="E198" s="176"/>
    </row>
    <row r="199" spans="1:5" ht="30" customHeight="1">
      <c r="A199" s="178"/>
      <c r="B199" s="178"/>
      <c r="C199" s="178"/>
      <c r="D199" s="28"/>
      <c r="E199" s="176"/>
    </row>
    <row r="200" spans="1:5" ht="30" customHeight="1">
      <c r="A200" s="178"/>
      <c r="B200" s="178"/>
      <c r="C200" s="178"/>
      <c r="D200" s="179"/>
      <c r="E200" s="176"/>
    </row>
    <row r="201" spans="1:5" ht="30" customHeight="1">
      <c r="A201" s="178"/>
      <c r="B201" s="178"/>
      <c r="C201" s="178"/>
      <c r="D201" s="179"/>
      <c r="E201" s="176"/>
    </row>
    <row r="202" spans="1:5" ht="15">
      <c r="A202" s="178"/>
      <c r="B202" s="178"/>
      <c r="C202" s="178"/>
      <c r="D202" s="28"/>
      <c r="E202" s="176"/>
    </row>
    <row r="203" spans="1:5" ht="39.75" customHeight="1">
      <c r="A203" s="178"/>
      <c r="B203" s="178"/>
      <c r="C203" s="178"/>
      <c r="D203" s="28"/>
      <c r="E203" s="176"/>
    </row>
    <row r="204" spans="1:5" ht="30" customHeight="1">
      <c r="A204" s="178"/>
      <c r="B204" s="178"/>
      <c r="C204" s="178"/>
      <c r="D204" s="28"/>
      <c r="E204" s="176"/>
    </row>
    <row r="205" spans="1:5" ht="30" customHeight="1">
      <c r="A205" s="178"/>
      <c r="B205" s="178"/>
      <c r="C205" s="178"/>
      <c r="D205" s="28"/>
      <c r="E205" s="176"/>
    </row>
    <row r="206" spans="1:5" ht="30" customHeight="1">
      <c r="A206" s="178"/>
      <c r="B206" s="178"/>
      <c r="C206" s="178"/>
      <c r="D206" s="179"/>
      <c r="E206" s="176"/>
    </row>
    <row r="207" spans="1:5" ht="30" customHeight="1">
      <c r="A207" s="178"/>
      <c r="B207" s="178"/>
      <c r="C207" s="178"/>
      <c r="D207" s="179"/>
      <c r="E207" s="176"/>
    </row>
    <row r="208" spans="1:5" ht="15">
      <c r="A208" s="178"/>
      <c r="B208" s="178"/>
      <c r="C208" s="178"/>
      <c r="D208" s="28"/>
      <c r="E208" s="176"/>
    </row>
    <row r="209" spans="1:5" ht="39.75" customHeight="1">
      <c r="A209" s="178"/>
      <c r="B209" s="178"/>
      <c r="C209" s="178"/>
      <c r="D209" s="28"/>
      <c r="E209" s="176"/>
    </row>
    <row r="210" spans="1:5" ht="30" customHeight="1">
      <c r="A210" s="178"/>
      <c r="B210" s="178"/>
      <c r="C210" s="178"/>
      <c r="D210" s="28"/>
      <c r="E210" s="176"/>
    </row>
    <row r="211" spans="1:5" ht="30" customHeight="1">
      <c r="A211" s="178"/>
      <c r="B211" s="178"/>
      <c r="C211" s="178"/>
      <c r="D211" s="28"/>
      <c r="E211" s="176"/>
    </row>
    <row r="212" spans="1:5" ht="30" customHeight="1">
      <c r="A212" s="178"/>
      <c r="B212" s="178"/>
      <c r="C212" s="178"/>
      <c r="D212" s="179"/>
      <c r="E212" s="176"/>
    </row>
    <row r="213" spans="1:5" ht="30" customHeight="1">
      <c r="A213" s="178"/>
      <c r="B213" s="178"/>
      <c r="C213" s="178"/>
      <c r="D213" s="179"/>
      <c r="E213" s="176"/>
    </row>
    <row r="214" spans="1:5" ht="15">
      <c r="A214" s="178"/>
      <c r="B214" s="178"/>
      <c r="C214" s="178"/>
      <c r="D214" s="28"/>
      <c r="E214" s="176"/>
    </row>
    <row r="215" spans="1:5" ht="39.75" customHeight="1">
      <c r="A215" s="178"/>
      <c r="B215" s="178"/>
      <c r="C215" s="178"/>
      <c r="D215" s="28"/>
      <c r="E215" s="176"/>
    </row>
    <row r="216" spans="1:5" ht="30" customHeight="1">
      <c r="A216" s="178"/>
      <c r="B216" s="178"/>
      <c r="C216" s="178"/>
      <c r="D216" s="28"/>
      <c r="E216" s="176"/>
    </row>
    <row r="217" spans="1:5" ht="30" customHeight="1">
      <c r="A217" s="178"/>
      <c r="B217" s="178"/>
      <c r="C217" s="178"/>
      <c r="D217" s="28"/>
      <c r="E217" s="176"/>
    </row>
    <row r="218" spans="1:5" ht="30" customHeight="1">
      <c r="A218" s="178"/>
      <c r="B218" s="178"/>
      <c r="C218" s="178"/>
      <c r="D218" s="179"/>
      <c r="E218" s="176"/>
    </row>
    <row r="219" spans="1:5" ht="30" customHeight="1">
      <c r="A219" s="178"/>
      <c r="B219" s="178"/>
      <c r="C219" s="178"/>
      <c r="D219" s="179"/>
      <c r="E219" s="176"/>
    </row>
    <row r="220" spans="1:5" ht="15">
      <c r="A220" s="178"/>
      <c r="B220" s="178"/>
      <c r="C220" s="178"/>
      <c r="D220" s="28"/>
      <c r="E220" s="176"/>
    </row>
    <row r="221" spans="1:5" ht="39.75" customHeight="1">
      <c r="A221" s="178"/>
      <c r="B221" s="178"/>
      <c r="C221" s="178"/>
      <c r="D221" s="28"/>
      <c r="E221" s="176"/>
    </row>
    <row r="222" spans="1:5" ht="30" customHeight="1">
      <c r="A222" s="178"/>
      <c r="B222" s="178"/>
      <c r="C222" s="178"/>
      <c r="D222" s="28"/>
      <c r="E222" s="176"/>
    </row>
    <row r="223" spans="1:5" ht="30" customHeight="1">
      <c r="A223" s="178"/>
      <c r="B223" s="178"/>
      <c r="C223" s="178"/>
      <c r="D223" s="28"/>
      <c r="E223" s="176"/>
    </row>
    <row r="224" spans="1:5" ht="30" customHeight="1">
      <c r="A224" s="178"/>
      <c r="B224" s="178"/>
      <c r="C224" s="178"/>
      <c r="D224" s="179"/>
      <c r="E224" s="176"/>
    </row>
    <row r="225" spans="1:5" ht="30" customHeight="1">
      <c r="A225" s="178"/>
      <c r="B225" s="178"/>
      <c r="C225" s="178"/>
      <c r="D225" s="179"/>
      <c r="E225" s="176"/>
    </row>
    <row r="226" spans="1:5" ht="15">
      <c r="A226" s="178"/>
      <c r="B226" s="178"/>
      <c r="C226" s="178"/>
      <c r="D226" s="28"/>
      <c r="E226" s="176"/>
    </row>
    <row r="227" spans="1:5" ht="39.75" customHeight="1">
      <c r="A227" s="178"/>
      <c r="B227" s="178"/>
      <c r="C227" s="178"/>
      <c r="D227" s="28"/>
      <c r="E227" s="176"/>
    </row>
    <row r="228" spans="1:5" ht="30" customHeight="1">
      <c r="A228" s="178"/>
      <c r="B228" s="178"/>
      <c r="C228" s="178"/>
      <c r="D228" s="28"/>
      <c r="E228" s="176"/>
    </row>
    <row r="229" spans="1:5" ht="30" customHeight="1">
      <c r="A229" s="178"/>
      <c r="B229" s="178"/>
      <c r="C229" s="178"/>
      <c r="D229" s="28"/>
      <c r="E229" s="176"/>
    </row>
    <row r="230" spans="1:5" ht="30" customHeight="1">
      <c r="A230" s="178"/>
      <c r="B230" s="178"/>
      <c r="C230" s="178"/>
      <c r="D230" s="179"/>
      <c r="E230" s="176"/>
    </row>
    <row r="231" spans="1:5" ht="30" customHeight="1">
      <c r="A231" s="178"/>
      <c r="B231" s="178"/>
      <c r="C231" s="178"/>
      <c r="D231" s="179"/>
      <c r="E231" s="176"/>
    </row>
    <row r="232" spans="1:5" ht="15">
      <c r="A232" s="178"/>
      <c r="B232" s="178"/>
      <c r="C232" s="178"/>
      <c r="D232" s="28"/>
      <c r="E232" s="176"/>
    </row>
    <row r="233" spans="1:5" ht="39.75" customHeight="1">
      <c r="A233" s="178"/>
      <c r="B233" s="178"/>
      <c r="C233" s="178"/>
      <c r="D233" s="28"/>
      <c r="E233" s="176"/>
    </row>
    <row r="234" spans="1:5" ht="30" customHeight="1">
      <c r="A234" s="178"/>
      <c r="B234" s="178"/>
      <c r="C234" s="178"/>
      <c r="D234" s="28"/>
      <c r="E234" s="176"/>
    </row>
    <row r="235" spans="1:5" ht="30" customHeight="1">
      <c r="A235" s="178"/>
      <c r="B235" s="178"/>
      <c r="C235" s="178"/>
      <c r="D235" s="28"/>
      <c r="E235" s="176"/>
    </row>
    <row r="236" spans="1:5" ht="30" customHeight="1">
      <c r="A236" s="178"/>
      <c r="B236" s="178"/>
      <c r="C236" s="178"/>
      <c r="D236" s="179"/>
      <c r="E236" s="176"/>
    </row>
    <row r="237" spans="1:5" ht="30" customHeight="1">
      <c r="A237" s="178"/>
      <c r="B237" s="178"/>
      <c r="C237" s="178"/>
      <c r="D237" s="179"/>
      <c r="E237" s="176"/>
    </row>
    <row r="238" spans="1:5" ht="15">
      <c r="A238" s="178"/>
      <c r="B238" s="178"/>
      <c r="C238" s="178"/>
      <c r="D238" s="28"/>
      <c r="E238" s="176"/>
    </row>
    <row r="239" spans="1:5" ht="39.75" customHeight="1">
      <c r="A239" s="178"/>
      <c r="B239" s="178"/>
      <c r="C239" s="178"/>
      <c r="D239" s="28"/>
      <c r="E239" s="176"/>
    </row>
    <row r="240" spans="1:5" ht="30" customHeight="1">
      <c r="A240" s="178"/>
      <c r="B240" s="178"/>
      <c r="C240" s="178"/>
      <c r="D240" s="28"/>
      <c r="E240" s="176"/>
    </row>
    <row r="241" spans="1:5" ht="30" customHeight="1">
      <c r="A241" s="178"/>
      <c r="B241" s="178"/>
      <c r="C241" s="178"/>
      <c r="D241" s="28"/>
      <c r="E241" s="176"/>
    </row>
    <row r="242" spans="1:5" ht="30" customHeight="1">
      <c r="A242" s="178"/>
      <c r="B242" s="178"/>
      <c r="C242" s="178"/>
      <c r="D242" s="179"/>
      <c r="E242" s="176"/>
    </row>
    <row r="243" spans="1:5" ht="30" customHeight="1">
      <c r="A243" s="178"/>
      <c r="B243" s="178"/>
      <c r="C243" s="178"/>
      <c r="D243" s="179"/>
      <c r="E243" s="176"/>
    </row>
    <row r="244" spans="1:5" ht="15">
      <c r="A244" s="178"/>
      <c r="B244" s="178"/>
      <c r="C244" s="178"/>
      <c r="D244" s="28"/>
      <c r="E244" s="176"/>
    </row>
    <row r="245" spans="1:5" ht="39.75" customHeight="1">
      <c r="A245" s="178"/>
      <c r="B245" s="178"/>
      <c r="C245" s="178"/>
      <c r="D245" s="28"/>
      <c r="E245" s="176"/>
    </row>
    <row r="246" spans="1:5" ht="30" customHeight="1">
      <c r="A246" s="178"/>
      <c r="B246" s="178"/>
      <c r="C246" s="178"/>
      <c r="D246" s="28"/>
      <c r="E246" s="176"/>
    </row>
    <row r="247" spans="1:5" ht="30" customHeight="1">
      <c r="A247" s="178"/>
      <c r="B247" s="178"/>
      <c r="C247" s="178"/>
      <c r="D247" s="28"/>
      <c r="E247" s="176"/>
    </row>
    <row r="248" spans="1:5" ht="30" customHeight="1">
      <c r="A248" s="178"/>
      <c r="B248" s="178"/>
      <c r="C248" s="178"/>
      <c r="D248" s="179"/>
      <c r="E248" s="176"/>
    </row>
    <row r="249" spans="1:5" ht="30" customHeight="1">
      <c r="A249" s="178"/>
      <c r="B249" s="178"/>
      <c r="C249" s="178"/>
      <c r="D249" s="179"/>
      <c r="E249" s="176"/>
    </row>
    <row r="250" spans="1:5" ht="15">
      <c r="A250" s="178"/>
      <c r="B250" s="178"/>
      <c r="C250" s="178"/>
      <c r="D250" s="28"/>
      <c r="E250" s="176"/>
    </row>
    <row r="251" spans="1:5" ht="39.75" customHeight="1">
      <c r="A251" s="178"/>
      <c r="B251" s="178"/>
      <c r="C251" s="178"/>
      <c r="D251" s="28"/>
      <c r="E251" s="176"/>
    </row>
    <row r="252" spans="1:5" ht="30" customHeight="1">
      <c r="A252" s="178"/>
      <c r="B252" s="178"/>
      <c r="C252" s="178"/>
      <c r="D252" s="28"/>
      <c r="E252" s="176"/>
    </row>
    <row r="253" spans="1:5" ht="30" customHeight="1">
      <c r="A253" s="178"/>
      <c r="B253" s="178"/>
      <c r="C253" s="178"/>
      <c r="D253" s="28"/>
      <c r="E253" s="176"/>
    </row>
    <row r="254" spans="1:5" ht="30" customHeight="1">
      <c r="A254" s="178"/>
      <c r="B254" s="178"/>
      <c r="C254" s="178"/>
      <c r="D254" s="179"/>
      <c r="E254" s="176"/>
    </row>
    <row r="255" spans="1:5" ht="30" customHeight="1">
      <c r="A255" s="178"/>
      <c r="B255" s="178"/>
      <c r="C255" s="178"/>
      <c r="D255" s="179"/>
      <c r="E255" s="176"/>
    </row>
    <row r="256" spans="1:5" ht="15">
      <c r="A256" s="178"/>
      <c r="B256" s="178"/>
      <c r="C256" s="178"/>
      <c r="D256" s="28"/>
      <c r="E256" s="176"/>
    </row>
    <row r="257" spans="1:5" ht="39.75" customHeight="1">
      <c r="A257" s="178"/>
      <c r="B257" s="178"/>
      <c r="C257" s="178"/>
      <c r="D257" s="28"/>
      <c r="E257" s="176"/>
    </row>
    <row r="258" spans="1:5" ht="30" customHeight="1">
      <c r="A258" s="178"/>
      <c r="B258" s="178"/>
      <c r="C258" s="178"/>
      <c r="D258" s="28"/>
      <c r="E258" s="176"/>
    </row>
    <row r="259" spans="1:5" ht="30" customHeight="1">
      <c r="A259" s="178"/>
      <c r="B259" s="178"/>
      <c r="C259" s="178"/>
      <c r="D259" s="28"/>
      <c r="E259" s="176"/>
    </row>
    <row r="260" spans="1:5" ht="30" customHeight="1">
      <c r="A260" s="178"/>
      <c r="B260" s="178"/>
      <c r="C260" s="178"/>
      <c r="D260" s="179"/>
      <c r="E260" s="176"/>
    </row>
    <row r="261" spans="1:5" ht="30" customHeight="1">
      <c r="A261" s="178"/>
      <c r="B261" s="178"/>
      <c r="C261" s="178"/>
      <c r="D261" s="179"/>
      <c r="E261" s="176"/>
    </row>
    <row r="262" spans="1:5" ht="15">
      <c r="A262" s="178"/>
      <c r="B262" s="178"/>
      <c r="C262" s="178"/>
      <c r="D262" s="28"/>
      <c r="E262" s="176"/>
    </row>
    <row r="263" spans="1:5" ht="39.75" customHeight="1">
      <c r="A263" s="178"/>
      <c r="B263" s="178"/>
      <c r="C263" s="178"/>
      <c r="D263" s="28"/>
      <c r="E263" s="176"/>
    </row>
    <row r="264" spans="1:5" ht="30" customHeight="1">
      <c r="A264" s="178"/>
      <c r="B264" s="178"/>
      <c r="C264" s="178"/>
      <c r="D264" s="28"/>
      <c r="E264" s="176"/>
    </row>
    <row r="265" spans="1:5" ht="30" customHeight="1">
      <c r="A265" s="178"/>
      <c r="B265" s="178"/>
      <c r="C265" s="178"/>
      <c r="D265" s="28"/>
      <c r="E265" s="176"/>
    </row>
    <row r="266" spans="1:5" ht="30" customHeight="1">
      <c r="A266" s="178"/>
      <c r="B266" s="178"/>
      <c r="C266" s="178"/>
      <c r="D266" s="179"/>
      <c r="E266" s="176"/>
    </row>
    <row r="267" spans="1:5" ht="30" customHeight="1">
      <c r="A267" s="178"/>
      <c r="B267" s="178"/>
      <c r="C267" s="178"/>
      <c r="D267" s="179"/>
      <c r="E267" s="176"/>
    </row>
    <row r="268" spans="1:5" ht="15">
      <c r="A268" s="178"/>
      <c r="B268" s="178"/>
      <c r="C268" s="178"/>
      <c r="D268" s="28"/>
      <c r="E268" s="176"/>
    </row>
    <row r="269" spans="1:5" ht="39.75" customHeight="1">
      <c r="A269" s="178"/>
      <c r="B269" s="178"/>
      <c r="C269" s="178"/>
      <c r="D269" s="28"/>
      <c r="E269" s="176"/>
    </row>
    <row r="270" spans="1:5" ht="30" customHeight="1">
      <c r="A270" s="178"/>
      <c r="B270" s="178"/>
      <c r="C270" s="178"/>
      <c r="D270" s="28"/>
      <c r="E270" s="176"/>
    </row>
    <row r="271" spans="1:5" ht="30" customHeight="1">
      <c r="A271" s="178"/>
      <c r="B271" s="178"/>
      <c r="C271" s="178"/>
      <c r="D271" s="28"/>
      <c r="E271" s="176"/>
    </row>
    <row r="272" spans="1:5" ht="30" customHeight="1">
      <c r="A272" s="178"/>
      <c r="B272" s="178"/>
      <c r="C272" s="178"/>
      <c r="D272" s="179"/>
      <c r="E272" s="176"/>
    </row>
    <row r="273" spans="1:5" ht="30" customHeight="1">
      <c r="A273" s="178"/>
      <c r="B273" s="178"/>
      <c r="C273" s="178"/>
      <c r="D273" s="179"/>
      <c r="E273" s="176"/>
    </row>
    <row r="274" spans="1:5" ht="15">
      <c r="A274" s="178"/>
      <c r="B274" s="178"/>
      <c r="C274" s="178"/>
      <c r="D274" s="28"/>
      <c r="E274" s="176"/>
    </row>
    <row r="275" spans="1:5" ht="39.75" customHeight="1">
      <c r="A275" s="178"/>
      <c r="B275" s="178"/>
      <c r="C275" s="178"/>
      <c r="D275" s="28"/>
      <c r="E275" s="176"/>
    </row>
    <row r="276" spans="1:5" ht="30" customHeight="1">
      <c r="A276" s="178"/>
      <c r="B276" s="178"/>
      <c r="C276" s="178"/>
      <c r="D276" s="28"/>
      <c r="E276" s="176"/>
    </row>
    <row r="277" spans="1:5" ht="30" customHeight="1">
      <c r="A277" s="178"/>
      <c r="B277" s="178"/>
      <c r="C277" s="178"/>
      <c r="D277" s="28"/>
      <c r="E277" s="176"/>
    </row>
    <row r="278" spans="1:5" ht="30" customHeight="1">
      <c r="A278" s="178"/>
      <c r="B278" s="178"/>
      <c r="C278" s="178"/>
      <c r="D278" s="179"/>
      <c r="E278" s="176"/>
    </row>
    <row r="279" spans="1:5" ht="30" customHeight="1">
      <c r="A279" s="178"/>
      <c r="B279" s="178"/>
      <c r="C279" s="178"/>
      <c r="D279" s="179"/>
      <c r="E279" s="176"/>
    </row>
    <row r="280" spans="1:5" ht="15">
      <c r="A280" s="178"/>
      <c r="B280" s="178"/>
      <c r="C280" s="178"/>
      <c r="D280" s="28"/>
      <c r="E280" s="176"/>
    </row>
    <row r="281" spans="1:5" ht="39.75" customHeight="1">
      <c r="A281" s="178"/>
      <c r="B281" s="178"/>
      <c r="C281" s="178"/>
      <c r="D281" s="28"/>
      <c r="E281" s="176"/>
    </row>
    <row r="282" spans="1:5" ht="30" customHeight="1">
      <c r="A282" s="178"/>
      <c r="B282" s="178"/>
      <c r="C282" s="178"/>
      <c r="D282" s="28"/>
      <c r="E282" s="176"/>
    </row>
    <row r="283" spans="1:5" ht="30" customHeight="1">
      <c r="A283" s="178"/>
      <c r="B283" s="178"/>
      <c r="C283" s="178"/>
      <c r="D283" s="28"/>
      <c r="E283" s="176"/>
    </row>
    <row r="284" spans="1:5" ht="30" customHeight="1">
      <c r="A284" s="178"/>
      <c r="B284" s="178"/>
      <c r="C284" s="178"/>
      <c r="D284" s="179"/>
      <c r="E284" s="176"/>
    </row>
    <row r="285" spans="1:5" ht="30" customHeight="1">
      <c r="A285" s="178"/>
      <c r="B285" s="178"/>
      <c r="C285" s="178"/>
      <c r="D285" s="179"/>
      <c r="E285" s="176"/>
    </row>
    <row r="286" spans="1:5" ht="15">
      <c r="A286" s="178"/>
      <c r="B286" s="178"/>
      <c r="C286" s="178"/>
      <c r="D286" s="28"/>
      <c r="E286" s="176"/>
    </row>
    <row r="287" spans="1:5" ht="39.75" customHeight="1">
      <c r="A287" s="178"/>
      <c r="B287" s="178"/>
      <c r="C287" s="178"/>
      <c r="D287" s="28"/>
      <c r="E287" s="176"/>
    </row>
    <row r="288" spans="1:5" ht="30" customHeight="1">
      <c r="A288" s="178"/>
      <c r="B288" s="178"/>
      <c r="C288" s="178"/>
      <c r="D288" s="28"/>
      <c r="E288" s="176"/>
    </row>
    <row r="289" spans="1:5" ht="30" customHeight="1">
      <c r="A289" s="178"/>
      <c r="B289" s="178"/>
      <c r="C289" s="178"/>
      <c r="D289" s="28"/>
      <c r="E289" s="176"/>
    </row>
    <row r="290" spans="1:5" ht="30" customHeight="1">
      <c r="A290" s="178"/>
      <c r="B290" s="178"/>
      <c r="C290" s="178"/>
      <c r="D290" s="179"/>
      <c r="E290" s="176"/>
    </row>
    <row r="291" spans="1:5" ht="30" customHeight="1">
      <c r="A291" s="178"/>
      <c r="B291" s="178"/>
      <c r="C291" s="178"/>
      <c r="D291" s="179"/>
      <c r="E291" s="176"/>
    </row>
    <row r="292" spans="1:5" ht="15">
      <c r="A292" s="178"/>
      <c r="B292" s="178"/>
      <c r="C292" s="178"/>
      <c r="D292" s="28"/>
      <c r="E292" s="176"/>
    </row>
    <row r="293" spans="1:5" ht="39.75" customHeight="1">
      <c r="A293" s="178"/>
      <c r="B293" s="178"/>
      <c r="C293" s="178"/>
      <c r="D293" s="28"/>
      <c r="E293" s="176"/>
    </row>
    <row r="294" spans="1:5" ht="30" customHeight="1">
      <c r="A294" s="178"/>
      <c r="B294" s="178"/>
      <c r="C294" s="178"/>
      <c r="D294" s="28"/>
      <c r="E294" s="176"/>
    </row>
    <row r="295" spans="1:5" ht="30" customHeight="1">
      <c r="A295" s="178"/>
      <c r="B295" s="178"/>
      <c r="C295" s="178"/>
      <c r="D295" s="28"/>
      <c r="E295" s="176"/>
    </row>
    <row r="296" spans="1:5" ht="30" customHeight="1">
      <c r="A296" s="178"/>
      <c r="B296" s="178"/>
      <c r="C296" s="178"/>
      <c r="D296" s="179"/>
      <c r="E296" s="176"/>
    </row>
    <row r="297" spans="1:5" ht="30" customHeight="1">
      <c r="A297" s="178"/>
      <c r="B297" s="178"/>
      <c r="C297" s="178"/>
      <c r="D297" s="179"/>
      <c r="E297" s="176"/>
    </row>
    <row r="298" spans="1:5" ht="15">
      <c r="A298" s="178"/>
      <c r="B298" s="178"/>
      <c r="C298" s="178"/>
      <c r="D298" s="28"/>
      <c r="E298" s="176"/>
    </row>
    <row r="299" spans="1:5" ht="39.75" customHeight="1">
      <c r="A299" s="178"/>
      <c r="B299" s="178"/>
      <c r="C299" s="178"/>
      <c r="D299" s="28"/>
      <c r="E299" s="176"/>
    </row>
    <row r="300" spans="1:5" ht="30" customHeight="1">
      <c r="A300" s="178"/>
      <c r="B300" s="178"/>
      <c r="C300" s="178"/>
      <c r="D300" s="28"/>
      <c r="E300" s="176"/>
    </row>
    <row r="301" spans="1:5" ht="30" customHeight="1">
      <c r="A301" s="178"/>
      <c r="B301" s="178"/>
      <c r="C301" s="178"/>
      <c r="D301" s="28"/>
      <c r="E301" s="176"/>
    </row>
    <row r="302" spans="1:5" ht="30" customHeight="1">
      <c r="A302" s="178"/>
      <c r="B302" s="178"/>
      <c r="C302" s="178"/>
      <c r="D302" s="179"/>
      <c r="E302" s="176"/>
    </row>
    <row r="303" spans="1:5" ht="30" customHeight="1">
      <c r="A303" s="178"/>
      <c r="B303" s="178"/>
      <c r="C303" s="178"/>
      <c r="D303" s="179"/>
      <c r="E303" s="176"/>
    </row>
    <row r="304" spans="1:5" ht="15">
      <c r="A304" s="178"/>
      <c r="B304" s="178"/>
      <c r="C304" s="178"/>
      <c r="D304" s="28"/>
      <c r="E304" s="176"/>
    </row>
    <row r="305" spans="1:5" ht="39.75" customHeight="1">
      <c r="A305" s="178"/>
      <c r="B305" s="178"/>
      <c r="C305" s="178"/>
      <c r="D305" s="28"/>
      <c r="E305" s="176"/>
    </row>
    <row r="306" spans="1:5" ht="30" customHeight="1">
      <c r="A306" s="178"/>
      <c r="B306" s="178"/>
      <c r="C306" s="178"/>
      <c r="D306" s="28"/>
      <c r="E306" s="176"/>
    </row>
    <row r="307" spans="1:5" ht="30" customHeight="1">
      <c r="A307" s="178"/>
      <c r="B307" s="178"/>
      <c r="C307" s="178"/>
      <c r="D307" s="28"/>
      <c r="E307" s="176"/>
    </row>
    <row r="308" spans="1:5" ht="30" customHeight="1">
      <c r="A308" s="178"/>
      <c r="B308" s="178"/>
      <c r="C308" s="178"/>
      <c r="D308" s="179"/>
      <c r="E308" s="176"/>
    </row>
    <row r="309" spans="1:5" ht="30" customHeight="1">
      <c r="A309" s="178"/>
      <c r="B309" s="178"/>
      <c r="C309" s="178"/>
      <c r="D309" s="177"/>
      <c r="E309" s="176"/>
    </row>
    <row r="310" spans="1:5" ht="15">
      <c r="A310" s="2"/>
      <c r="B310" s="2"/>
      <c r="C310" s="2"/>
      <c r="D310" s="2"/>
      <c r="E310" s="2"/>
    </row>
  </sheetData>
  <sheetProtection/>
  <mergeCells count="12">
    <mergeCell ref="A7:C7"/>
    <mergeCell ref="A8:C8"/>
    <mergeCell ref="A9:C9"/>
    <mergeCell ref="A10:IV10"/>
    <mergeCell ref="A11:IV11"/>
    <mergeCell ref="E4:E5"/>
    <mergeCell ref="A1:D1"/>
    <mergeCell ref="A2:D2"/>
    <mergeCell ref="A4:D5"/>
    <mergeCell ref="A3:E3"/>
    <mergeCell ref="E7:E8"/>
    <mergeCell ref="A6:C6"/>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G1514"/>
  <sheetViews>
    <sheetView zoomScalePageLayoutView="0" workbookViewId="0" topLeftCell="A16">
      <selection activeCell="I29" sqref="I29"/>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50" t="s">
        <v>971</v>
      </c>
      <c r="B1" s="650"/>
      <c r="C1" s="650"/>
      <c r="D1" s="650"/>
      <c r="E1" s="19"/>
    </row>
    <row r="2" spans="1:5" ht="15">
      <c r="A2" s="650" t="s">
        <v>55</v>
      </c>
      <c r="B2" s="650"/>
      <c r="C2" s="650"/>
      <c r="D2" s="650"/>
      <c r="E2" s="19"/>
    </row>
    <row r="3" spans="1:5" ht="15.75" thickBot="1">
      <c r="A3" s="651"/>
      <c r="B3" s="651"/>
      <c r="C3" s="651"/>
      <c r="D3" s="651"/>
      <c r="E3" s="651"/>
    </row>
    <row r="4" spans="1:5" ht="15">
      <c r="A4" s="652" t="s">
        <v>55</v>
      </c>
      <c r="B4" s="653"/>
      <c r="C4" s="653"/>
      <c r="D4" s="653"/>
      <c r="E4" s="656" t="s">
        <v>3172</v>
      </c>
    </row>
    <row r="5" spans="1:5" ht="19.5" customHeight="1" thickBot="1">
      <c r="A5" s="654"/>
      <c r="B5" s="655"/>
      <c r="C5" s="655"/>
      <c r="D5" s="655"/>
      <c r="E5" s="657"/>
    </row>
    <row r="6" spans="1:5" ht="15.75" thickBot="1">
      <c r="A6" s="658" t="str">
        <f>Obsah!A3</f>
        <v>Informace platné k datu</v>
      </c>
      <c r="B6" s="659"/>
      <c r="C6" s="660"/>
      <c r="D6" s="150">
        <f>Obsah!C3</f>
        <v>42004</v>
      </c>
      <c r="E6" s="17"/>
    </row>
    <row r="7" spans="1:5" ht="15">
      <c r="A7" s="645" t="s">
        <v>54</v>
      </c>
      <c r="B7" s="646"/>
      <c r="C7" s="647"/>
      <c r="D7" s="493" t="s">
        <v>3208</v>
      </c>
      <c r="E7" s="635" t="s">
        <v>53</v>
      </c>
    </row>
    <row r="8" spans="1:5" ht="15">
      <c r="A8" s="638" t="s">
        <v>52</v>
      </c>
      <c r="B8" s="648"/>
      <c r="C8" s="639"/>
      <c r="D8" s="22" t="s">
        <v>3209</v>
      </c>
      <c r="E8" s="636"/>
    </row>
    <row r="9" spans="1:5" ht="25.5">
      <c r="A9" s="638" t="s">
        <v>51</v>
      </c>
      <c r="B9" s="648"/>
      <c r="C9" s="639"/>
      <c r="D9" s="22" t="s">
        <v>3210</v>
      </c>
      <c r="E9" s="636"/>
    </row>
    <row r="10" spans="1:5" ht="15.75" thickBot="1">
      <c r="A10" s="640" t="s">
        <v>50</v>
      </c>
      <c r="B10" s="649"/>
      <c r="C10" s="641"/>
      <c r="D10" s="212" t="s">
        <v>3211</v>
      </c>
      <c r="E10" s="637"/>
    </row>
    <row r="11" spans="1:5" ht="15">
      <c r="A11" s="645" t="s">
        <v>49</v>
      </c>
      <c r="B11" s="646"/>
      <c r="C11" s="647"/>
      <c r="D11" s="266">
        <v>35142</v>
      </c>
      <c r="E11" s="635" t="s">
        <v>48</v>
      </c>
    </row>
    <row r="12" spans="1:5" ht="15">
      <c r="A12" s="638" t="s">
        <v>47</v>
      </c>
      <c r="B12" s="648"/>
      <c r="C12" s="639"/>
      <c r="D12" s="267">
        <v>42018</v>
      </c>
      <c r="E12" s="636"/>
    </row>
    <row r="13" spans="1:5" ht="26.25" thickBot="1">
      <c r="A13" s="640" t="s">
        <v>46</v>
      </c>
      <c r="B13" s="649"/>
      <c r="C13" s="641"/>
      <c r="D13" s="212" t="s">
        <v>3375</v>
      </c>
      <c r="E13" s="637"/>
    </row>
    <row r="14" spans="1:5" ht="15.75" thickBot="1">
      <c r="A14" s="661" t="s">
        <v>45</v>
      </c>
      <c r="B14" s="662"/>
      <c r="C14" s="663"/>
      <c r="D14" s="268">
        <v>35000000</v>
      </c>
      <c r="E14" s="42" t="s">
        <v>44</v>
      </c>
    </row>
    <row r="15" spans="1:5" ht="15.75" thickBot="1">
      <c r="A15" s="661" t="s">
        <v>43</v>
      </c>
      <c r="B15" s="662"/>
      <c r="C15" s="663"/>
      <c r="D15" s="269">
        <v>132565500</v>
      </c>
      <c r="E15" s="14" t="s">
        <v>42</v>
      </c>
    </row>
    <row r="16" spans="1:5" ht="15">
      <c r="A16" s="670" t="s">
        <v>41</v>
      </c>
      <c r="B16" s="645" t="s">
        <v>40</v>
      </c>
      <c r="C16" s="647"/>
      <c r="D16" s="683"/>
      <c r="E16" s="635" t="s">
        <v>39</v>
      </c>
    </row>
    <row r="17" spans="1:5" ht="15">
      <c r="A17" s="671"/>
      <c r="B17" s="638" t="s">
        <v>32</v>
      </c>
      <c r="C17" s="639"/>
      <c r="D17" s="684"/>
      <c r="E17" s="636"/>
    </row>
    <row r="18" spans="1:5" ht="15.75" thickBot="1">
      <c r="A18" s="672"/>
      <c r="B18" s="640" t="s">
        <v>31</v>
      </c>
      <c r="C18" s="641"/>
      <c r="D18" s="685"/>
      <c r="E18" s="637"/>
    </row>
    <row r="19" spans="1:5" ht="24.75" customHeight="1" thickBot="1">
      <c r="A19" s="642" t="s">
        <v>3146</v>
      </c>
      <c r="B19" s="643"/>
      <c r="C19" s="644"/>
      <c r="D19" s="270"/>
      <c r="E19" s="14" t="s">
        <v>38</v>
      </c>
    </row>
    <row r="20" spans="1:5" ht="24.75" customHeight="1">
      <c r="A20" s="688" t="s">
        <v>37</v>
      </c>
      <c r="B20" s="681" t="s">
        <v>36</v>
      </c>
      <c r="C20" s="682"/>
      <c r="D20" s="186" t="s">
        <v>3376</v>
      </c>
      <c r="E20" s="635" t="s">
        <v>35</v>
      </c>
    </row>
    <row r="21" spans="1:5" ht="25.5" customHeight="1">
      <c r="A21" s="689"/>
      <c r="B21" s="664" t="s">
        <v>34</v>
      </c>
      <c r="C21" s="13" t="s">
        <v>33</v>
      </c>
      <c r="D21" s="686" t="s">
        <v>3212</v>
      </c>
      <c r="E21" s="679"/>
    </row>
    <row r="22" spans="1:5" ht="15">
      <c r="A22" s="689"/>
      <c r="B22" s="664"/>
      <c r="C22" s="12" t="s">
        <v>32</v>
      </c>
      <c r="D22" s="684"/>
      <c r="E22" s="679"/>
    </row>
    <row r="23" spans="1:5" ht="15">
      <c r="A23" s="689"/>
      <c r="B23" s="664"/>
      <c r="C23" s="12" t="s">
        <v>31</v>
      </c>
      <c r="D23" s="687"/>
      <c r="E23" s="679"/>
    </row>
    <row r="24" spans="1:5" ht="15">
      <c r="A24" s="689"/>
      <c r="B24" s="664"/>
      <c r="C24" s="12" t="s">
        <v>30</v>
      </c>
      <c r="D24" s="271" t="s">
        <v>3212</v>
      </c>
      <c r="E24" s="679"/>
    </row>
    <row r="25" spans="1:5" ht="15" customHeight="1">
      <c r="A25" s="689"/>
      <c r="B25" s="665"/>
      <c r="C25" s="12" t="s">
        <v>26</v>
      </c>
      <c r="D25" s="267" t="s">
        <v>3212</v>
      </c>
      <c r="E25" s="679"/>
    </row>
    <row r="26" spans="1:5" ht="25.5">
      <c r="A26" s="689"/>
      <c r="B26" s="666" t="s">
        <v>29</v>
      </c>
      <c r="C26" s="12" t="s">
        <v>28</v>
      </c>
      <c r="D26" s="271" t="s">
        <v>3212</v>
      </c>
      <c r="E26" s="679"/>
    </row>
    <row r="27" spans="1:5" ht="25.5">
      <c r="A27" s="689"/>
      <c r="B27" s="664"/>
      <c r="C27" s="12" t="s">
        <v>27</v>
      </c>
      <c r="D27" s="271" t="s">
        <v>3212</v>
      </c>
      <c r="E27" s="679"/>
    </row>
    <row r="28" spans="1:5" ht="25.5">
      <c r="A28" s="689"/>
      <c r="B28" s="664"/>
      <c r="C28" s="12" t="s">
        <v>26</v>
      </c>
      <c r="D28" s="267" t="s">
        <v>3212</v>
      </c>
      <c r="E28" s="679"/>
    </row>
    <row r="29" spans="1:5" ht="39" thickBot="1">
      <c r="A29" s="690"/>
      <c r="B29" s="667"/>
      <c r="C29" s="8" t="s">
        <v>25</v>
      </c>
      <c r="D29" s="10" t="s">
        <v>3212</v>
      </c>
      <c r="E29" s="680"/>
    </row>
    <row r="30" spans="1:5" ht="30" customHeight="1">
      <c r="A30" s="691" t="s">
        <v>3104</v>
      </c>
      <c r="B30" s="668" t="s">
        <v>3105</v>
      </c>
      <c r="C30" s="668"/>
      <c r="D30" s="11">
        <v>1576900</v>
      </c>
      <c r="E30" s="635" t="s">
        <v>24</v>
      </c>
    </row>
    <row r="31" spans="1:5" ht="34.5" customHeight="1" thickBot="1">
      <c r="A31" s="692"/>
      <c r="B31" s="669" t="s">
        <v>3106</v>
      </c>
      <c r="C31" s="669"/>
      <c r="D31" s="10">
        <v>0</v>
      </c>
      <c r="E31" s="637"/>
    </row>
    <row r="32" spans="1:5" ht="15" customHeight="1">
      <c r="A32" s="714"/>
      <c r="B32" s="715"/>
      <c r="C32" s="715"/>
      <c r="D32" s="715"/>
      <c r="E32" s="716"/>
    </row>
    <row r="33" spans="1:5" ht="15" customHeight="1">
      <c r="A33" s="709" t="s">
        <v>3104</v>
      </c>
      <c r="B33" s="710"/>
      <c r="C33" s="710"/>
      <c r="D33" s="710"/>
      <c r="E33" s="711"/>
    </row>
    <row r="34" spans="1:5" ht="15">
      <c r="A34" s="619" t="s">
        <v>23</v>
      </c>
      <c r="B34" s="620"/>
      <c r="C34" s="620"/>
      <c r="D34" s="621" t="s">
        <v>3213</v>
      </c>
      <c r="E34" s="622"/>
    </row>
    <row r="35" spans="1:5" ht="15">
      <c r="A35" s="619" t="s">
        <v>22</v>
      </c>
      <c r="B35" s="623"/>
      <c r="C35" s="9" t="s">
        <v>21</v>
      </c>
      <c r="D35" s="625" t="s">
        <v>3214</v>
      </c>
      <c r="E35" s="626"/>
    </row>
    <row r="36" spans="1:5" ht="14.25" customHeight="1">
      <c r="A36" s="624"/>
      <c r="B36" s="623"/>
      <c r="C36" s="9" t="s">
        <v>20</v>
      </c>
      <c r="D36" s="627" t="s">
        <v>3215</v>
      </c>
      <c r="E36" s="628"/>
    </row>
    <row r="37" spans="1:5" ht="14.25" customHeight="1">
      <c r="A37" s="624"/>
      <c r="B37" s="623"/>
      <c r="C37" s="8" t="s">
        <v>19</v>
      </c>
      <c r="D37" s="627" t="s">
        <v>3216</v>
      </c>
      <c r="E37" s="628"/>
    </row>
    <row r="38" spans="1:5" ht="15" customHeight="1">
      <c r="A38" s="632" t="s">
        <v>18</v>
      </c>
      <c r="B38" s="633"/>
      <c r="C38" s="633"/>
      <c r="D38" s="633"/>
      <c r="E38" s="634"/>
    </row>
    <row r="39" spans="1:5" ht="15">
      <c r="A39" s="429" t="s">
        <v>3217</v>
      </c>
      <c r="B39" s="141"/>
      <c r="C39" s="141"/>
      <c r="D39" s="141"/>
      <c r="E39" s="430"/>
    </row>
    <row r="40" spans="1:5" ht="15" hidden="1" outlineLevel="1">
      <c r="A40" s="420"/>
      <c r="B40" s="421"/>
      <c r="C40" s="421"/>
      <c r="D40" s="421"/>
      <c r="E40" s="422"/>
    </row>
    <row r="41" spans="1:5" ht="15" hidden="1" outlineLevel="1">
      <c r="A41" s="423"/>
      <c r="B41" s="424"/>
      <c r="C41" s="424"/>
      <c r="D41" s="424"/>
      <c r="E41" s="425"/>
    </row>
    <row r="42" spans="1:5" ht="15" hidden="1" outlineLevel="1">
      <c r="A42" s="423"/>
      <c r="B42" s="424"/>
      <c r="C42" s="424"/>
      <c r="D42" s="424"/>
      <c r="E42" s="425"/>
    </row>
    <row r="43" spans="1:5" ht="15" hidden="1" outlineLevel="1">
      <c r="A43" s="423"/>
      <c r="B43" s="424"/>
      <c r="C43" s="424"/>
      <c r="D43" s="424"/>
      <c r="E43" s="425"/>
    </row>
    <row r="44" spans="1:5" ht="15" hidden="1" outlineLevel="1">
      <c r="A44" s="423"/>
      <c r="B44" s="424"/>
      <c r="C44" s="424"/>
      <c r="D44" s="424"/>
      <c r="E44" s="425"/>
    </row>
    <row r="45" spans="1:5" ht="15" hidden="1" outlineLevel="1">
      <c r="A45" s="423"/>
      <c r="B45" s="424"/>
      <c r="C45" s="424"/>
      <c r="D45" s="424"/>
      <c r="E45" s="425"/>
    </row>
    <row r="46" spans="1:5" ht="15" hidden="1" outlineLevel="1">
      <c r="A46" s="423"/>
      <c r="B46" s="424"/>
      <c r="C46" s="424"/>
      <c r="D46" s="424"/>
      <c r="E46" s="425"/>
    </row>
    <row r="47" spans="1:5" ht="15" hidden="1" outlineLevel="1">
      <c r="A47" s="423"/>
      <c r="B47" s="424"/>
      <c r="C47" s="424"/>
      <c r="D47" s="424"/>
      <c r="E47" s="425"/>
    </row>
    <row r="48" spans="1:5" ht="15" hidden="1" outlineLevel="1">
      <c r="A48" s="423"/>
      <c r="B48" s="424"/>
      <c r="C48" s="424"/>
      <c r="D48" s="424"/>
      <c r="E48" s="425"/>
    </row>
    <row r="49" spans="1:5" ht="15" hidden="1" outlineLevel="1">
      <c r="A49" s="423"/>
      <c r="B49" s="424"/>
      <c r="C49" s="424"/>
      <c r="D49" s="424"/>
      <c r="E49" s="425"/>
    </row>
    <row r="50" spans="1:5" ht="15" hidden="1" outlineLevel="1">
      <c r="A50" s="423"/>
      <c r="B50" s="424"/>
      <c r="C50" s="424"/>
      <c r="D50" s="424"/>
      <c r="E50" s="425"/>
    </row>
    <row r="51" spans="1:5" ht="15" hidden="1" outlineLevel="1">
      <c r="A51" s="423"/>
      <c r="B51" s="424"/>
      <c r="C51" s="424"/>
      <c r="D51" s="424"/>
      <c r="E51" s="425"/>
    </row>
    <row r="52" spans="1:5" ht="15" hidden="1" outlineLevel="1">
      <c r="A52" s="423"/>
      <c r="B52" s="424"/>
      <c r="C52" s="424"/>
      <c r="D52" s="424"/>
      <c r="E52" s="425"/>
    </row>
    <row r="53" spans="1:5" ht="15" hidden="1" outlineLevel="1">
      <c r="A53" s="423"/>
      <c r="B53" s="424"/>
      <c r="C53" s="424"/>
      <c r="D53" s="424"/>
      <c r="E53" s="425"/>
    </row>
    <row r="54" spans="1:5" ht="15" hidden="1" outlineLevel="1">
      <c r="A54" s="426"/>
      <c r="B54" s="427"/>
      <c r="C54" s="427"/>
      <c r="D54" s="427"/>
      <c r="E54" s="428"/>
    </row>
    <row r="55" spans="1:5" ht="15" customHeight="1" collapsed="1">
      <c r="A55" s="632" t="s">
        <v>17</v>
      </c>
      <c r="B55" s="633"/>
      <c r="C55" s="633"/>
      <c r="D55" s="633"/>
      <c r="E55" s="634"/>
    </row>
    <row r="56" spans="1:5" ht="15" customHeight="1" thickBot="1">
      <c r="A56" s="496" t="s">
        <v>3218</v>
      </c>
      <c r="B56" s="497"/>
      <c r="C56" s="497"/>
      <c r="D56" s="497"/>
      <c r="E56" s="498"/>
    </row>
    <row r="57" spans="1:5" ht="15" hidden="1" outlineLevel="1">
      <c r="A57" s="423"/>
      <c r="B57" s="424"/>
      <c r="C57" s="424"/>
      <c r="D57" s="424"/>
      <c r="E57" s="425"/>
    </row>
    <row r="58" spans="1:5" ht="15" hidden="1" outlineLevel="1">
      <c r="A58" s="423"/>
      <c r="B58" s="424"/>
      <c r="C58" s="424"/>
      <c r="D58" s="424"/>
      <c r="E58" s="425"/>
    </row>
    <row r="59" spans="1:5" ht="15" hidden="1" outlineLevel="1">
      <c r="A59" s="423"/>
      <c r="B59" s="424"/>
      <c r="C59" s="424"/>
      <c r="D59" s="424"/>
      <c r="E59" s="425"/>
    </row>
    <row r="60" spans="1:5" ht="15" hidden="1" outlineLevel="1">
      <c r="A60" s="423"/>
      <c r="B60" s="424"/>
      <c r="C60" s="424"/>
      <c r="D60" s="424"/>
      <c r="E60" s="425"/>
    </row>
    <row r="61" spans="1:5" ht="15" hidden="1" outlineLevel="1">
      <c r="A61" s="423"/>
      <c r="B61" s="424"/>
      <c r="C61" s="424"/>
      <c r="D61" s="424"/>
      <c r="E61" s="425"/>
    </row>
    <row r="62" spans="1:5" ht="15" hidden="1" outlineLevel="1">
      <c r="A62" s="423"/>
      <c r="B62" s="424"/>
      <c r="C62" s="424"/>
      <c r="D62" s="424"/>
      <c r="E62" s="425"/>
    </row>
    <row r="63" spans="1:5" ht="15" hidden="1" outlineLevel="1">
      <c r="A63" s="423"/>
      <c r="B63" s="424"/>
      <c r="C63" s="424"/>
      <c r="D63" s="424"/>
      <c r="E63" s="425"/>
    </row>
    <row r="64" spans="1:5" ht="15" hidden="1" outlineLevel="1">
      <c r="A64" s="423"/>
      <c r="B64" s="424"/>
      <c r="C64" s="424"/>
      <c r="D64" s="424"/>
      <c r="E64" s="425"/>
    </row>
    <row r="65" spans="1:5" ht="15" hidden="1" outlineLevel="1">
      <c r="A65" s="423"/>
      <c r="B65" s="424"/>
      <c r="C65" s="424"/>
      <c r="D65" s="424"/>
      <c r="E65" s="425"/>
    </row>
    <row r="66" spans="1:5" ht="15" hidden="1" outlineLevel="1">
      <c r="A66" s="423"/>
      <c r="B66" s="424"/>
      <c r="C66" s="424"/>
      <c r="D66" s="424"/>
      <c r="E66" s="425"/>
    </row>
    <row r="67" spans="1:5" ht="15" hidden="1" outlineLevel="1">
      <c r="A67" s="423"/>
      <c r="B67" s="424"/>
      <c r="C67" s="424"/>
      <c r="D67" s="424"/>
      <c r="E67" s="425"/>
    </row>
    <row r="68" spans="1:5" ht="15" hidden="1" outlineLevel="1">
      <c r="A68" s="423"/>
      <c r="B68" s="424"/>
      <c r="C68" s="424"/>
      <c r="D68" s="424"/>
      <c r="E68" s="425"/>
    </row>
    <row r="69" spans="1:5" ht="15" hidden="1" outlineLevel="1">
      <c r="A69" s="423"/>
      <c r="B69" s="424"/>
      <c r="C69" s="424"/>
      <c r="D69" s="424"/>
      <c r="E69" s="425"/>
    </row>
    <row r="70" spans="1:5" ht="15" hidden="1" outlineLevel="1">
      <c r="A70" s="423"/>
      <c r="B70" s="424"/>
      <c r="C70" s="424"/>
      <c r="D70" s="424"/>
      <c r="E70" s="425"/>
    </row>
    <row r="71" spans="1:5" ht="15" hidden="1" outlineLevel="1">
      <c r="A71" s="423"/>
      <c r="B71" s="424"/>
      <c r="C71" s="424"/>
      <c r="D71" s="424"/>
      <c r="E71" s="425"/>
    </row>
    <row r="72" spans="1:5" ht="15" hidden="1" outlineLevel="1">
      <c r="A72" s="426"/>
      <c r="B72" s="427"/>
      <c r="C72" s="427"/>
      <c r="D72" s="427"/>
      <c r="E72" s="428"/>
    </row>
    <row r="73" spans="1:5" ht="15" outlineLevel="1">
      <c r="A73" s="426"/>
      <c r="B73" s="427"/>
      <c r="C73" s="427"/>
      <c r="D73" s="427"/>
      <c r="E73" s="428"/>
    </row>
    <row r="74" spans="1:5" ht="15" outlineLevel="1">
      <c r="A74" s="619" t="s">
        <v>23</v>
      </c>
      <c r="B74" s="620"/>
      <c r="C74" s="620"/>
      <c r="D74" s="621" t="s">
        <v>3219</v>
      </c>
      <c r="E74" s="622"/>
    </row>
    <row r="75" spans="1:5" ht="15" outlineLevel="1">
      <c r="A75" s="619" t="s">
        <v>22</v>
      </c>
      <c r="B75" s="623"/>
      <c r="C75" s="9" t="s">
        <v>21</v>
      </c>
      <c r="D75" s="625" t="s">
        <v>3214</v>
      </c>
      <c r="E75" s="626"/>
    </row>
    <row r="76" spans="1:5" ht="15" outlineLevel="1">
      <c r="A76" s="624"/>
      <c r="B76" s="623"/>
      <c r="C76" s="9" t="s">
        <v>20</v>
      </c>
      <c r="D76" s="627" t="s">
        <v>3220</v>
      </c>
      <c r="E76" s="628"/>
    </row>
    <row r="77" spans="1:5" ht="15" outlineLevel="1">
      <c r="A77" s="624"/>
      <c r="B77" s="623"/>
      <c r="C77" s="8" t="s">
        <v>19</v>
      </c>
      <c r="D77" s="629">
        <v>41081</v>
      </c>
      <c r="E77" s="628"/>
    </row>
    <row r="78" spans="1:5" ht="15" outlineLevel="1">
      <c r="A78" s="632" t="s">
        <v>18</v>
      </c>
      <c r="B78" s="633"/>
      <c r="C78" s="633"/>
      <c r="D78" s="633"/>
      <c r="E78" s="634"/>
    </row>
    <row r="79" spans="1:5" ht="15" outlineLevel="1">
      <c r="A79" s="429" t="s">
        <v>3221</v>
      </c>
      <c r="B79" s="141"/>
      <c r="C79" s="141"/>
      <c r="D79" s="141"/>
      <c r="E79" s="430"/>
    </row>
    <row r="80" spans="1:5" ht="15" outlineLevel="1">
      <c r="A80" s="632" t="s">
        <v>17</v>
      </c>
      <c r="B80" s="633"/>
      <c r="C80" s="633"/>
      <c r="D80" s="633"/>
      <c r="E80" s="634"/>
    </row>
    <row r="81" spans="1:5" ht="15.75" outlineLevel="1" thickBot="1">
      <c r="A81" s="496" t="s">
        <v>3218</v>
      </c>
      <c r="B81" s="497"/>
      <c r="C81" s="497"/>
      <c r="D81" s="497"/>
      <c r="E81" s="498"/>
    </row>
    <row r="82" spans="1:5" ht="15" outlineLevel="1">
      <c r="A82" s="426"/>
      <c r="B82" s="427"/>
      <c r="C82" s="427"/>
      <c r="D82" s="427"/>
      <c r="E82" s="428"/>
    </row>
    <row r="83" spans="1:5" ht="15" outlineLevel="1">
      <c r="A83" s="619" t="s">
        <v>23</v>
      </c>
      <c r="B83" s="620"/>
      <c r="C83" s="620"/>
      <c r="D83" s="621" t="s">
        <v>3222</v>
      </c>
      <c r="E83" s="622"/>
    </row>
    <row r="84" spans="1:5" ht="15" outlineLevel="1">
      <c r="A84" s="619" t="s">
        <v>22</v>
      </c>
      <c r="B84" s="623"/>
      <c r="C84" s="9" t="s">
        <v>21</v>
      </c>
      <c r="D84" s="625" t="s">
        <v>3214</v>
      </c>
      <c r="E84" s="626"/>
    </row>
    <row r="85" spans="1:5" ht="15" outlineLevel="1">
      <c r="A85" s="624"/>
      <c r="B85" s="623"/>
      <c r="C85" s="9" t="s">
        <v>20</v>
      </c>
      <c r="D85" s="627" t="s">
        <v>3220</v>
      </c>
      <c r="E85" s="628"/>
    </row>
    <row r="86" spans="1:5" ht="15" outlineLevel="1">
      <c r="A86" s="624"/>
      <c r="B86" s="623"/>
      <c r="C86" s="8" t="s">
        <v>19</v>
      </c>
      <c r="D86" s="629">
        <v>41081</v>
      </c>
      <c r="E86" s="628"/>
    </row>
    <row r="87" spans="1:5" ht="15" outlineLevel="1">
      <c r="A87" s="632" t="s">
        <v>18</v>
      </c>
      <c r="B87" s="633"/>
      <c r="C87" s="633"/>
      <c r="D87" s="633"/>
      <c r="E87" s="634"/>
    </row>
    <row r="88" spans="1:5" ht="15" outlineLevel="1">
      <c r="A88" s="429" t="s">
        <v>3217</v>
      </c>
      <c r="B88" s="141"/>
      <c r="C88" s="141"/>
      <c r="D88" s="141"/>
      <c r="E88" s="430"/>
    </row>
    <row r="89" spans="1:5" ht="15" outlineLevel="1">
      <c r="A89" s="632" t="s">
        <v>17</v>
      </c>
      <c r="B89" s="633"/>
      <c r="C89" s="633"/>
      <c r="D89" s="633"/>
      <c r="E89" s="634"/>
    </row>
    <row r="90" spans="1:5" ht="15.75" outlineLevel="1" thickBot="1">
      <c r="A90" s="615" t="s">
        <v>3223</v>
      </c>
      <c r="B90" s="616"/>
      <c r="C90" s="500" t="s">
        <v>3224</v>
      </c>
      <c r="D90" s="500" t="s">
        <v>3225</v>
      </c>
      <c r="E90" s="498"/>
    </row>
    <row r="91" spans="1:5" ht="15" outlineLevel="1">
      <c r="A91" s="426"/>
      <c r="B91" s="427"/>
      <c r="C91" s="427"/>
      <c r="D91" s="427"/>
      <c r="E91" s="428"/>
    </row>
    <row r="92" spans="1:5" ht="15" outlineLevel="1">
      <c r="A92" s="619" t="s">
        <v>23</v>
      </c>
      <c r="B92" s="620"/>
      <c r="C92" s="620"/>
      <c r="D92" s="621" t="s">
        <v>3226</v>
      </c>
      <c r="E92" s="622"/>
    </row>
    <row r="93" spans="1:5" ht="15" outlineLevel="1">
      <c r="A93" s="619" t="s">
        <v>22</v>
      </c>
      <c r="B93" s="623"/>
      <c r="C93" s="9" t="s">
        <v>21</v>
      </c>
      <c r="D93" s="625" t="s">
        <v>3214</v>
      </c>
      <c r="E93" s="626"/>
    </row>
    <row r="94" spans="1:5" ht="15" outlineLevel="1">
      <c r="A94" s="624"/>
      <c r="B94" s="623"/>
      <c r="C94" s="9" t="s">
        <v>20</v>
      </c>
      <c r="D94" s="627" t="s">
        <v>3227</v>
      </c>
      <c r="E94" s="628"/>
    </row>
    <row r="95" spans="1:5" ht="15" outlineLevel="1">
      <c r="A95" s="624"/>
      <c r="B95" s="623"/>
      <c r="C95" s="8" t="s">
        <v>19</v>
      </c>
      <c r="D95" s="627" t="s">
        <v>3228</v>
      </c>
      <c r="E95" s="628"/>
    </row>
    <row r="96" spans="1:5" ht="15" outlineLevel="1">
      <c r="A96" s="632" t="s">
        <v>18</v>
      </c>
      <c r="B96" s="633"/>
      <c r="C96" s="633"/>
      <c r="D96" s="633"/>
      <c r="E96" s="634"/>
    </row>
    <row r="97" spans="1:5" ht="15" outlineLevel="1">
      <c r="A97" s="429" t="s">
        <v>3217</v>
      </c>
      <c r="B97" s="141"/>
      <c r="C97" s="141"/>
      <c r="D97" s="141"/>
      <c r="E97" s="430"/>
    </row>
    <row r="98" spans="1:5" ht="15" outlineLevel="1">
      <c r="A98" s="632" t="s">
        <v>17</v>
      </c>
      <c r="B98" s="633"/>
      <c r="C98" s="633"/>
      <c r="D98" s="633"/>
      <c r="E98" s="634"/>
    </row>
    <row r="99" spans="1:7" ht="15.75" outlineLevel="1" thickBot="1">
      <c r="A99" s="496" t="s">
        <v>3218</v>
      </c>
      <c r="B99" s="497"/>
      <c r="C99" s="497"/>
      <c r="D99" s="497"/>
      <c r="E99" s="498"/>
      <c r="F99" s="7"/>
      <c r="G99" s="7"/>
    </row>
    <row r="100" spans="1:5" ht="15" outlineLevel="1">
      <c r="A100" s="426"/>
      <c r="B100" s="427"/>
      <c r="C100" s="427"/>
      <c r="D100" s="427"/>
      <c r="E100" s="428"/>
    </row>
    <row r="101" spans="1:5" ht="15" outlineLevel="1">
      <c r="A101" s="619" t="s">
        <v>23</v>
      </c>
      <c r="B101" s="620"/>
      <c r="C101" s="620"/>
      <c r="D101" s="621" t="s">
        <v>3349</v>
      </c>
      <c r="E101" s="622"/>
    </row>
    <row r="102" spans="1:5" ht="15" outlineLevel="1">
      <c r="A102" s="619" t="s">
        <v>22</v>
      </c>
      <c r="B102" s="623"/>
      <c r="C102" s="9" t="s">
        <v>21</v>
      </c>
      <c r="D102" s="625" t="s">
        <v>3229</v>
      </c>
      <c r="E102" s="626"/>
    </row>
    <row r="103" spans="1:5" ht="15" outlineLevel="1">
      <c r="A103" s="624"/>
      <c r="B103" s="623"/>
      <c r="C103" s="9" t="s">
        <v>20</v>
      </c>
      <c r="D103" s="627" t="s">
        <v>3230</v>
      </c>
      <c r="E103" s="628"/>
    </row>
    <row r="104" spans="1:5" ht="15" outlineLevel="1">
      <c r="A104" s="624"/>
      <c r="B104" s="623"/>
      <c r="C104" s="8" t="s">
        <v>19</v>
      </c>
      <c r="D104" s="629">
        <v>37712</v>
      </c>
      <c r="E104" s="628"/>
    </row>
    <row r="105" spans="1:5" ht="15" outlineLevel="1">
      <c r="A105" s="632" t="s">
        <v>18</v>
      </c>
      <c r="B105" s="633"/>
      <c r="C105" s="633"/>
      <c r="D105" s="633"/>
      <c r="E105" s="634"/>
    </row>
    <row r="106" spans="1:5" ht="15" outlineLevel="1">
      <c r="A106" s="429" t="s">
        <v>3217</v>
      </c>
      <c r="B106" s="141"/>
      <c r="C106" s="141"/>
      <c r="D106" s="141"/>
      <c r="E106" s="430"/>
    </row>
    <row r="107" spans="1:5" ht="15" outlineLevel="1">
      <c r="A107" s="632" t="s">
        <v>17</v>
      </c>
      <c r="B107" s="633"/>
      <c r="C107" s="633"/>
      <c r="D107" s="633"/>
      <c r="E107" s="634"/>
    </row>
    <row r="108" spans="1:5" ht="15.75" outlineLevel="1" thickBot="1">
      <c r="A108" s="496" t="s">
        <v>3218</v>
      </c>
      <c r="B108" s="497"/>
      <c r="C108" s="497"/>
      <c r="D108" s="497"/>
      <c r="E108" s="498"/>
    </row>
    <row r="109" spans="1:5" ht="15" outlineLevel="1">
      <c r="A109" s="426"/>
      <c r="B109" s="427"/>
      <c r="C109" s="427"/>
      <c r="D109" s="427"/>
      <c r="E109" s="428"/>
    </row>
    <row r="110" spans="1:5" ht="15" outlineLevel="1">
      <c r="A110" s="619" t="s">
        <v>23</v>
      </c>
      <c r="B110" s="620"/>
      <c r="C110" s="620"/>
      <c r="D110" s="621" t="s">
        <v>3231</v>
      </c>
      <c r="E110" s="622"/>
    </row>
    <row r="111" spans="1:5" ht="15" outlineLevel="1">
      <c r="A111" s="619" t="s">
        <v>22</v>
      </c>
      <c r="B111" s="623"/>
      <c r="C111" s="9" t="s">
        <v>21</v>
      </c>
      <c r="D111" s="625" t="s">
        <v>3229</v>
      </c>
      <c r="E111" s="626"/>
    </row>
    <row r="112" spans="1:5" ht="15" outlineLevel="1">
      <c r="A112" s="624"/>
      <c r="B112" s="623"/>
      <c r="C112" s="9" t="s">
        <v>20</v>
      </c>
      <c r="D112" s="627" t="s">
        <v>3232</v>
      </c>
      <c r="E112" s="628"/>
    </row>
    <row r="113" spans="1:5" ht="15" outlineLevel="1">
      <c r="A113" s="624"/>
      <c r="B113" s="623"/>
      <c r="C113" s="8" t="s">
        <v>19</v>
      </c>
      <c r="D113" s="629">
        <v>38897</v>
      </c>
      <c r="E113" s="628"/>
    </row>
    <row r="114" spans="1:5" ht="15" outlineLevel="1">
      <c r="A114" s="632" t="s">
        <v>18</v>
      </c>
      <c r="B114" s="633"/>
      <c r="C114" s="633"/>
      <c r="D114" s="633"/>
      <c r="E114" s="634"/>
    </row>
    <row r="115" spans="1:5" ht="15" outlineLevel="1">
      <c r="A115" s="429" t="s">
        <v>3221</v>
      </c>
      <c r="B115" s="141"/>
      <c r="C115" s="141"/>
      <c r="D115" s="141"/>
      <c r="E115" s="430"/>
    </row>
    <row r="116" spans="1:5" ht="15" outlineLevel="1">
      <c r="A116" s="632" t="s">
        <v>17</v>
      </c>
      <c r="B116" s="633"/>
      <c r="C116" s="633"/>
      <c r="D116" s="633"/>
      <c r="E116" s="634"/>
    </row>
    <row r="117" spans="1:5" ht="15" outlineLevel="1">
      <c r="A117" s="617" t="s">
        <v>3234</v>
      </c>
      <c r="B117" s="618"/>
      <c r="C117" s="499" t="s">
        <v>3252</v>
      </c>
      <c r="D117" s="499" t="s">
        <v>3270</v>
      </c>
      <c r="E117" s="495"/>
    </row>
    <row r="118" spans="1:5" ht="15" outlineLevel="1">
      <c r="A118" s="617" t="s">
        <v>3235</v>
      </c>
      <c r="B118" s="618"/>
      <c r="C118" s="499" t="s">
        <v>3253</v>
      </c>
      <c r="D118" s="499" t="s">
        <v>3271</v>
      </c>
      <c r="E118" s="495"/>
    </row>
    <row r="119" spans="1:5" ht="15" outlineLevel="1">
      <c r="A119" s="617" t="s">
        <v>3236</v>
      </c>
      <c r="B119" s="618"/>
      <c r="C119" s="499" t="s">
        <v>3254</v>
      </c>
      <c r="D119" s="499" t="s">
        <v>3271</v>
      </c>
      <c r="E119" s="495"/>
    </row>
    <row r="120" spans="1:5" ht="15" outlineLevel="1">
      <c r="A120" s="617" t="s">
        <v>3237</v>
      </c>
      <c r="B120" s="618"/>
      <c r="C120" s="499" t="s">
        <v>3255</v>
      </c>
      <c r="D120" s="499" t="s">
        <v>3272</v>
      </c>
      <c r="E120" s="495"/>
    </row>
    <row r="121" spans="1:5" ht="15" outlineLevel="1">
      <c r="A121" s="617" t="s">
        <v>3238</v>
      </c>
      <c r="B121" s="618"/>
      <c r="C121" s="499" t="s">
        <v>3256</v>
      </c>
      <c r="D121" s="499" t="s">
        <v>3273</v>
      </c>
      <c r="E121" s="495"/>
    </row>
    <row r="122" spans="1:5" ht="15" outlineLevel="1">
      <c r="A122" s="617" t="s">
        <v>3239</v>
      </c>
      <c r="B122" s="618"/>
      <c r="C122" s="499" t="s">
        <v>3257</v>
      </c>
      <c r="D122" s="499" t="s">
        <v>3272</v>
      </c>
      <c r="E122" s="495"/>
    </row>
    <row r="123" spans="1:5" ht="15" outlineLevel="1">
      <c r="A123" s="617" t="s">
        <v>3240</v>
      </c>
      <c r="B123" s="618"/>
      <c r="C123" s="499" t="s">
        <v>3258</v>
      </c>
      <c r="D123" s="499" t="s">
        <v>3273</v>
      </c>
      <c r="E123" s="495"/>
    </row>
    <row r="124" spans="1:5" ht="15" outlineLevel="1">
      <c r="A124" s="617" t="s">
        <v>3241</v>
      </c>
      <c r="B124" s="618"/>
      <c r="C124" s="499" t="s">
        <v>3259</v>
      </c>
      <c r="D124" s="499" t="s">
        <v>3271</v>
      </c>
      <c r="E124" s="495"/>
    </row>
    <row r="125" spans="1:5" ht="15" outlineLevel="1">
      <c r="A125" s="617" t="s">
        <v>3242</v>
      </c>
      <c r="B125" s="618"/>
      <c r="C125" s="499" t="s">
        <v>3260</v>
      </c>
      <c r="D125" s="499" t="s">
        <v>3271</v>
      </c>
      <c r="E125" s="495"/>
    </row>
    <row r="126" spans="1:5" ht="15" outlineLevel="1">
      <c r="A126" s="617" t="s">
        <v>3243</v>
      </c>
      <c r="B126" s="618"/>
      <c r="C126" s="499" t="s">
        <v>3261</v>
      </c>
      <c r="D126" s="499" t="s">
        <v>3272</v>
      </c>
      <c r="E126" s="495"/>
    </row>
    <row r="127" spans="1:5" ht="15" outlineLevel="1">
      <c r="A127" s="617" t="s">
        <v>3244</v>
      </c>
      <c r="B127" s="618"/>
      <c r="C127" s="499" t="s">
        <v>3262</v>
      </c>
      <c r="D127" s="499" t="s">
        <v>3270</v>
      </c>
      <c r="E127" s="495"/>
    </row>
    <row r="128" spans="1:5" ht="15" outlineLevel="1">
      <c r="A128" s="617" t="s">
        <v>3245</v>
      </c>
      <c r="B128" s="618"/>
      <c r="C128" s="499" t="s">
        <v>3263</v>
      </c>
      <c r="D128" s="499" t="s">
        <v>3271</v>
      </c>
      <c r="E128" s="495"/>
    </row>
    <row r="129" spans="1:5" ht="15" outlineLevel="1">
      <c r="A129" s="617" t="s">
        <v>3246</v>
      </c>
      <c r="B129" s="618"/>
      <c r="C129" s="499" t="s">
        <v>3264</v>
      </c>
      <c r="D129" s="499" t="s">
        <v>3273</v>
      </c>
      <c r="E129" s="495"/>
    </row>
    <row r="130" spans="1:5" ht="15" outlineLevel="1">
      <c r="A130" s="617" t="s">
        <v>3247</v>
      </c>
      <c r="B130" s="618"/>
      <c r="C130" s="499" t="s">
        <v>3265</v>
      </c>
      <c r="D130" s="499" t="s">
        <v>3271</v>
      </c>
      <c r="E130" s="495"/>
    </row>
    <row r="131" spans="1:5" ht="15" outlineLevel="1">
      <c r="A131" s="617" t="s">
        <v>3248</v>
      </c>
      <c r="B131" s="618"/>
      <c r="C131" s="499" t="s">
        <v>3266</v>
      </c>
      <c r="D131" s="499" t="s">
        <v>3273</v>
      </c>
      <c r="E131" s="495"/>
    </row>
    <row r="132" spans="1:5" ht="15" outlineLevel="1">
      <c r="A132" s="617" t="s">
        <v>3249</v>
      </c>
      <c r="B132" s="618"/>
      <c r="C132" s="499" t="s">
        <v>3267</v>
      </c>
      <c r="D132" s="499" t="s">
        <v>3273</v>
      </c>
      <c r="E132" s="495"/>
    </row>
    <row r="133" spans="1:5" ht="15" outlineLevel="1">
      <c r="A133" s="617" t="s">
        <v>3250</v>
      </c>
      <c r="B133" s="618"/>
      <c r="C133" s="499" t="s">
        <v>3268</v>
      </c>
      <c r="D133" s="499" t="s">
        <v>3272</v>
      </c>
      <c r="E133" s="495"/>
    </row>
    <row r="134" spans="1:5" ht="15.75" outlineLevel="1" thickBot="1">
      <c r="A134" s="615" t="s">
        <v>3251</v>
      </c>
      <c r="B134" s="616"/>
      <c r="C134" s="500" t="s">
        <v>3269</v>
      </c>
      <c r="D134" s="500" t="s">
        <v>3274</v>
      </c>
      <c r="E134" s="501"/>
    </row>
    <row r="135" spans="1:5" ht="15" outlineLevel="1">
      <c r="A135" s="426"/>
      <c r="B135" s="427"/>
      <c r="C135" s="427"/>
      <c r="D135" s="427"/>
      <c r="E135" s="428"/>
    </row>
    <row r="136" spans="1:5" ht="15" outlineLevel="1">
      <c r="A136" s="619" t="s">
        <v>23</v>
      </c>
      <c r="B136" s="620"/>
      <c r="C136" s="620"/>
      <c r="D136" s="621" t="s">
        <v>3276</v>
      </c>
      <c r="E136" s="622"/>
    </row>
    <row r="137" spans="1:5" ht="15" outlineLevel="1">
      <c r="A137" s="619" t="s">
        <v>22</v>
      </c>
      <c r="B137" s="623"/>
      <c r="C137" s="9" t="s">
        <v>21</v>
      </c>
      <c r="D137" s="625" t="s">
        <v>3229</v>
      </c>
      <c r="E137" s="626"/>
    </row>
    <row r="138" spans="1:5" ht="15" outlineLevel="1">
      <c r="A138" s="624"/>
      <c r="B138" s="623"/>
      <c r="C138" s="9" t="s">
        <v>20</v>
      </c>
      <c r="D138" s="627" t="s">
        <v>3233</v>
      </c>
      <c r="E138" s="628"/>
    </row>
    <row r="139" spans="1:5" ht="15" outlineLevel="1">
      <c r="A139" s="624"/>
      <c r="B139" s="623"/>
      <c r="C139" s="8" t="s">
        <v>19</v>
      </c>
      <c r="D139" s="629">
        <v>40163</v>
      </c>
      <c r="E139" s="628"/>
    </row>
    <row r="140" spans="1:5" ht="15" outlineLevel="1">
      <c r="A140" s="632" t="s">
        <v>18</v>
      </c>
      <c r="B140" s="633"/>
      <c r="C140" s="633"/>
      <c r="D140" s="633"/>
      <c r="E140" s="634"/>
    </row>
    <row r="141" spans="1:5" ht="15" outlineLevel="1">
      <c r="A141" s="429" t="s">
        <v>3217</v>
      </c>
      <c r="B141" s="141"/>
      <c r="C141" s="141"/>
      <c r="D141" s="141"/>
      <c r="E141" s="430"/>
    </row>
    <row r="142" spans="1:5" ht="15" outlineLevel="1">
      <c r="A142" s="632" t="s">
        <v>17</v>
      </c>
      <c r="B142" s="633"/>
      <c r="C142" s="633"/>
      <c r="D142" s="633"/>
      <c r="E142" s="634"/>
    </row>
    <row r="143" spans="1:5" ht="15" outlineLevel="1">
      <c r="A143" s="617" t="s">
        <v>3277</v>
      </c>
      <c r="B143" s="618"/>
      <c r="C143" s="499" t="s">
        <v>3283</v>
      </c>
      <c r="D143" s="499" t="s">
        <v>3289</v>
      </c>
      <c r="E143" s="495"/>
    </row>
    <row r="144" spans="1:5" ht="15" outlineLevel="1">
      <c r="A144" s="617" t="s">
        <v>3278</v>
      </c>
      <c r="B144" s="618"/>
      <c r="C144" s="499" t="s">
        <v>3284</v>
      </c>
      <c r="D144" s="499" t="s">
        <v>3290</v>
      </c>
      <c r="E144" s="495"/>
    </row>
    <row r="145" spans="1:5" ht="14.25" customHeight="1" outlineLevel="1">
      <c r="A145" s="617" t="s">
        <v>3278</v>
      </c>
      <c r="B145" s="618"/>
      <c r="C145" s="499" t="s">
        <v>3284</v>
      </c>
      <c r="D145" s="499" t="s">
        <v>3289</v>
      </c>
      <c r="E145" s="495"/>
    </row>
    <row r="146" spans="1:5" ht="15" outlineLevel="1">
      <c r="A146" s="617" t="s">
        <v>3279</v>
      </c>
      <c r="B146" s="618"/>
      <c r="C146" s="499" t="s">
        <v>3285</v>
      </c>
      <c r="D146" s="499" t="s">
        <v>3272</v>
      </c>
      <c r="E146" s="495"/>
    </row>
    <row r="147" spans="1:5" ht="15" outlineLevel="1">
      <c r="A147" s="617" t="s">
        <v>3280</v>
      </c>
      <c r="B147" s="618"/>
      <c r="C147" s="499" t="s">
        <v>3286</v>
      </c>
      <c r="D147" s="499" t="s">
        <v>3270</v>
      </c>
      <c r="E147" s="495"/>
    </row>
    <row r="148" spans="1:5" ht="15" outlineLevel="1">
      <c r="A148" s="617" t="s">
        <v>3281</v>
      </c>
      <c r="B148" s="618"/>
      <c r="C148" s="499" t="s">
        <v>3287</v>
      </c>
      <c r="D148" s="499" t="s">
        <v>3270</v>
      </c>
      <c r="E148" s="495"/>
    </row>
    <row r="149" spans="1:5" ht="15" outlineLevel="1">
      <c r="A149" s="617" t="s">
        <v>3282</v>
      </c>
      <c r="B149" s="618"/>
      <c r="C149" s="499" t="s">
        <v>3288</v>
      </c>
      <c r="D149" s="499" t="s">
        <v>3270</v>
      </c>
      <c r="E149" s="495"/>
    </row>
    <row r="150" spans="1:5" ht="15.75" outlineLevel="1" thickBot="1">
      <c r="A150" s="630" t="s">
        <v>3377</v>
      </c>
      <c r="B150" s="631"/>
      <c r="C150" s="551" t="s">
        <v>3378</v>
      </c>
      <c r="D150" s="551" t="s">
        <v>3270</v>
      </c>
      <c r="E150" s="552"/>
    </row>
    <row r="151" spans="1:5" ht="15" outlineLevel="1">
      <c r="A151" s="426"/>
      <c r="B151" s="427"/>
      <c r="C151" s="427"/>
      <c r="D151" s="427"/>
      <c r="E151" s="428"/>
    </row>
    <row r="152" spans="1:5" ht="15" outlineLevel="1">
      <c r="A152" s="619" t="s">
        <v>23</v>
      </c>
      <c r="B152" s="620"/>
      <c r="C152" s="620"/>
      <c r="D152" s="621" t="s">
        <v>3291</v>
      </c>
      <c r="E152" s="622"/>
    </row>
    <row r="153" spans="1:5" ht="15" outlineLevel="1">
      <c r="A153" s="619" t="s">
        <v>22</v>
      </c>
      <c r="B153" s="623"/>
      <c r="C153" s="9" t="s">
        <v>21</v>
      </c>
      <c r="D153" s="625" t="s">
        <v>3229</v>
      </c>
      <c r="E153" s="626"/>
    </row>
    <row r="154" spans="1:5" ht="15" outlineLevel="1">
      <c r="A154" s="624"/>
      <c r="B154" s="623"/>
      <c r="C154" s="9" t="s">
        <v>20</v>
      </c>
      <c r="D154" s="627" t="s">
        <v>3233</v>
      </c>
      <c r="E154" s="628"/>
    </row>
    <row r="155" spans="1:5" ht="15" outlineLevel="1">
      <c r="A155" s="624"/>
      <c r="B155" s="623"/>
      <c r="C155" s="8" t="s">
        <v>19</v>
      </c>
      <c r="D155" s="629">
        <v>40163</v>
      </c>
      <c r="E155" s="628"/>
    </row>
    <row r="156" spans="1:5" ht="15" outlineLevel="1">
      <c r="A156" s="632" t="s">
        <v>18</v>
      </c>
      <c r="B156" s="633"/>
      <c r="C156" s="633"/>
      <c r="D156" s="633"/>
      <c r="E156" s="634"/>
    </row>
    <row r="157" spans="1:5" ht="15" outlineLevel="1">
      <c r="A157" s="429" t="s">
        <v>3217</v>
      </c>
      <c r="B157" s="141"/>
      <c r="C157" s="141"/>
      <c r="D157" s="141"/>
      <c r="E157" s="430"/>
    </row>
    <row r="158" spans="1:5" ht="15" outlineLevel="1">
      <c r="A158" s="632" t="s">
        <v>17</v>
      </c>
      <c r="B158" s="633"/>
      <c r="C158" s="633"/>
      <c r="D158" s="633"/>
      <c r="E158" s="634"/>
    </row>
    <row r="159" spans="1:5" ht="15.75" outlineLevel="1" thickBot="1">
      <c r="A159" s="496" t="s">
        <v>3218</v>
      </c>
      <c r="B159" s="497"/>
      <c r="C159" s="497"/>
      <c r="D159" s="497"/>
      <c r="E159" s="498"/>
    </row>
    <row r="160" spans="1:5" ht="15" outlineLevel="1">
      <c r="A160" s="426"/>
      <c r="B160" s="427"/>
      <c r="C160" s="427"/>
      <c r="D160" s="427"/>
      <c r="E160" s="428"/>
    </row>
    <row r="161" spans="1:5" ht="15" outlineLevel="1">
      <c r="A161" s="619" t="s">
        <v>23</v>
      </c>
      <c r="B161" s="620"/>
      <c r="C161" s="620"/>
      <c r="D161" s="621" t="s">
        <v>3275</v>
      </c>
      <c r="E161" s="622"/>
    </row>
    <row r="162" spans="1:5" ht="15" outlineLevel="1">
      <c r="A162" s="619" t="s">
        <v>22</v>
      </c>
      <c r="B162" s="623"/>
      <c r="C162" s="9" t="s">
        <v>21</v>
      </c>
      <c r="D162" s="625" t="s">
        <v>3229</v>
      </c>
      <c r="E162" s="626"/>
    </row>
    <row r="163" spans="1:5" ht="15" outlineLevel="1">
      <c r="A163" s="624"/>
      <c r="B163" s="623"/>
      <c r="C163" s="9" t="s">
        <v>20</v>
      </c>
      <c r="D163" s="627" t="s">
        <v>3233</v>
      </c>
      <c r="E163" s="628"/>
    </row>
    <row r="164" spans="1:5" ht="15" outlineLevel="1">
      <c r="A164" s="624"/>
      <c r="B164" s="623"/>
      <c r="C164" s="8" t="s">
        <v>19</v>
      </c>
      <c r="D164" s="629">
        <v>40163</v>
      </c>
      <c r="E164" s="628"/>
    </row>
    <row r="165" spans="1:5" ht="15" outlineLevel="1">
      <c r="A165" s="632" t="s">
        <v>18</v>
      </c>
      <c r="B165" s="633"/>
      <c r="C165" s="633"/>
      <c r="D165" s="633"/>
      <c r="E165" s="634"/>
    </row>
    <row r="166" spans="1:5" ht="15" outlineLevel="1">
      <c r="A166" s="429" t="s">
        <v>3221</v>
      </c>
      <c r="B166" s="141"/>
      <c r="C166" s="141"/>
      <c r="D166" s="141"/>
      <c r="E166" s="430"/>
    </row>
    <row r="167" spans="1:5" ht="15" outlineLevel="1">
      <c r="A167" s="632" t="s">
        <v>17</v>
      </c>
      <c r="B167" s="633"/>
      <c r="C167" s="633"/>
      <c r="D167" s="633"/>
      <c r="E167" s="634"/>
    </row>
    <row r="168" spans="1:5" ht="15" outlineLevel="1">
      <c r="A168" s="617" t="s">
        <v>3292</v>
      </c>
      <c r="B168" s="618"/>
      <c r="C168" s="499" t="s">
        <v>3293</v>
      </c>
      <c r="D168" s="499" t="s">
        <v>3270</v>
      </c>
      <c r="E168" s="495"/>
    </row>
    <row r="169" spans="1:5" ht="15.75" outlineLevel="1" thickBot="1">
      <c r="A169" s="496" t="s">
        <v>3292</v>
      </c>
      <c r="B169" s="497"/>
      <c r="C169" s="500" t="s">
        <v>3293</v>
      </c>
      <c r="D169" s="500" t="s">
        <v>3290</v>
      </c>
      <c r="E169" s="498"/>
    </row>
    <row r="170" spans="1:5" ht="15" outlineLevel="1">
      <c r="A170" s="426"/>
      <c r="B170" s="427"/>
      <c r="C170" s="427"/>
      <c r="D170" s="427"/>
      <c r="E170" s="428"/>
    </row>
    <row r="171" spans="1:5" ht="15" outlineLevel="1">
      <c r="A171" s="619" t="s">
        <v>23</v>
      </c>
      <c r="B171" s="620"/>
      <c r="C171" s="620"/>
      <c r="D171" s="621" t="s">
        <v>3294</v>
      </c>
      <c r="E171" s="622"/>
    </row>
    <row r="172" spans="1:5" ht="15" outlineLevel="1">
      <c r="A172" s="619" t="s">
        <v>22</v>
      </c>
      <c r="B172" s="623"/>
      <c r="C172" s="9" t="s">
        <v>21</v>
      </c>
      <c r="D172" s="625" t="s">
        <v>3229</v>
      </c>
      <c r="E172" s="626"/>
    </row>
    <row r="173" spans="1:5" ht="15" outlineLevel="1">
      <c r="A173" s="624"/>
      <c r="B173" s="623"/>
      <c r="C173" s="9" t="s">
        <v>20</v>
      </c>
      <c r="D173" s="627" t="s">
        <v>3233</v>
      </c>
      <c r="E173" s="628"/>
    </row>
    <row r="174" spans="1:5" ht="15" outlineLevel="1">
      <c r="A174" s="624"/>
      <c r="B174" s="623"/>
      <c r="C174" s="8" t="s">
        <v>19</v>
      </c>
      <c r="D174" s="629">
        <v>39989</v>
      </c>
      <c r="E174" s="628"/>
    </row>
    <row r="175" spans="1:5" ht="15" outlineLevel="1">
      <c r="A175" s="632" t="s">
        <v>18</v>
      </c>
      <c r="B175" s="633"/>
      <c r="C175" s="633"/>
      <c r="D175" s="633"/>
      <c r="E175" s="634"/>
    </row>
    <row r="176" spans="1:5" ht="15" outlineLevel="1">
      <c r="A176" s="429" t="s">
        <v>3217</v>
      </c>
      <c r="B176" s="141"/>
      <c r="C176" s="141"/>
      <c r="D176" s="141"/>
      <c r="E176" s="430"/>
    </row>
    <row r="177" spans="1:5" ht="15" outlineLevel="1">
      <c r="A177" s="632" t="s">
        <v>17</v>
      </c>
      <c r="B177" s="633"/>
      <c r="C177" s="633"/>
      <c r="D177" s="633"/>
      <c r="E177" s="634"/>
    </row>
    <row r="178" spans="1:5" ht="15.75" outlineLevel="1" thickBot="1">
      <c r="A178" s="496" t="s">
        <v>3218</v>
      </c>
      <c r="B178" s="497"/>
      <c r="C178" s="497"/>
      <c r="D178" s="497"/>
      <c r="E178" s="498"/>
    </row>
    <row r="179" spans="1:5" ht="15" outlineLevel="1">
      <c r="A179" s="426"/>
      <c r="B179" s="427"/>
      <c r="C179" s="427"/>
      <c r="D179" s="427"/>
      <c r="E179" s="428"/>
    </row>
    <row r="180" spans="1:5" ht="15" outlineLevel="1">
      <c r="A180" s="619" t="s">
        <v>23</v>
      </c>
      <c r="B180" s="620"/>
      <c r="C180" s="620"/>
      <c r="D180" s="621" t="s">
        <v>3295</v>
      </c>
      <c r="E180" s="622"/>
    </row>
    <row r="181" spans="1:5" ht="15" outlineLevel="1">
      <c r="A181" s="619" t="s">
        <v>22</v>
      </c>
      <c r="B181" s="623"/>
      <c r="C181" s="9" t="s">
        <v>21</v>
      </c>
      <c r="D181" s="625" t="s">
        <v>3229</v>
      </c>
      <c r="E181" s="626"/>
    </row>
    <row r="182" spans="1:5" ht="15" outlineLevel="1">
      <c r="A182" s="624"/>
      <c r="B182" s="623"/>
      <c r="C182" s="9" t="s">
        <v>20</v>
      </c>
      <c r="D182" s="627" t="s">
        <v>3233</v>
      </c>
      <c r="E182" s="628"/>
    </row>
    <row r="183" spans="1:5" ht="15" outlineLevel="1">
      <c r="A183" s="624"/>
      <c r="B183" s="623"/>
      <c r="C183" s="8" t="s">
        <v>19</v>
      </c>
      <c r="D183" s="629">
        <v>39405</v>
      </c>
      <c r="E183" s="628"/>
    </row>
    <row r="184" spans="1:5" ht="15" outlineLevel="1">
      <c r="A184" s="632" t="s">
        <v>18</v>
      </c>
      <c r="B184" s="633"/>
      <c r="C184" s="633"/>
      <c r="D184" s="633"/>
      <c r="E184" s="634"/>
    </row>
    <row r="185" spans="1:5" ht="15" outlineLevel="1">
      <c r="A185" s="429" t="s">
        <v>3217</v>
      </c>
      <c r="B185" s="141"/>
      <c r="C185" s="141"/>
      <c r="D185" s="141"/>
      <c r="E185" s="430"/>
    </row>
    <row r="186" spans="1:5" ht="15" outlineLevel="1">
      <c r="A186" s="632" t="s">
        <v>17</v>
      </c>
      <c r="B186" s="633"/>
      <c r="C186" s="633"/>
      <c r="D186" s="633"/>
      <c r="E186" s="634"/>
    </row>
    <row r="187" spans="1:5" ht="15.75" outlineLevel="1" thickBot="1">
      <c r="A187" s="496" t="s">
        <v>3218</v>
      </c>
      <c r="B187" s="497"/>
      <c r="C187" s="497"/>
      <c r="D187" s="497"/>
      <c r="E187" s="498"/>
    </row>
    <row r="188" spans="1:5" ht="15" outlineLevel="1">
      <c r="A188" s="426"/>
      <c r="B188" s="427"/>
      <c r="C188" s="427"/>
      <c r="D188" s="427"/>
      <c r="E188" s="428"/>
    </row>
    <row r="189" spans="1:5" ht="15" outlineLevel="1">
      <c r="A189" s="619" t="s">
        <v>23</v>
      </c>
      <c r="B189" s="620"/>
      <c r="C189" s="620"/>
      <c r="D189" s="621" t="s">
        <v>3296</v>
      </c>
      <c r="E189" s="622"/>
    </row>
    <row r="190" spans="1:5" ht="15" outlineLevel="1">
      <c r="A190" s="619" t="s">
        <v>22</v>
      </c>
      <c r="B190" s="623"/>
      <c r="C190" s="9" t="s">
        <v>21</v>
      </c>
      <c r="D190" s="625" t="s">
        <v>3297</v>
      </c>
      <c r="E190" s="626"/>
    </row>
    <row r="191" spans="1:5" ht="15" outlineLevel="1">
      <c r="A191" s="624"/>
      <c r="B191" s="623"/>
      <c r="C191" s="9" t="s">
        <v>20</v>
      </c>
      <c r="D191" s="627" t="s">
        <v>3298</v>
      </c>
      <c r="E191" s="628"/>
    </row>
    <row r="192" spans="1:5" ht="15" outlineLevel="1">
      <c r="A192" s="624"/>
      <c r="B192" s="623"/>
      <c r="C192" s="8" t="s">
        <v>19</v>
      </c>
      <c r="D192" s="627" t="s">
        <v>3299</v>
      </c>
      <c r="E192" s="628"/>
    </row>
    <row r="193" spans="1:5" ht="15" outlineLevel="1">
      <c r="A193" s="632" t="s">
        <v>18</v>
      </c>
      <c r="B193" s="633"/>
      <c r="C193" s="633"/>
      <c r="D193" s="633"/>
      <c r="E193" s="634"/>
    </row>
    <row r="194" spans="1:5" ht="15" outlineLevel="1">
      <c r="A194" s="429" t="s">
        <v>3217</v>
      </c>
      <c r="B194" s="141"/>
      <c r="C194" s="141"/>
      <c r="D194" s="141"/>
      <c r="E194" s="430"/>
    </row>
    <row r="195" spans="1:5" ht="15" outlineLevel="1">
      <c r="A195" s="632" t="s">
        <v>17</v>
      </c>
      <c r="B195" s="633"/>
      <c r="C195" s="633"/>
      <c r="D195" s="633"/>
      <c r="E195" s="634"/>
    </row>
    <row r="196" spans="1:5" ht="15" outlineLevel="1">
      <c r="A196" s="617" t="s">
        <v>3300</v>
      </c>
      <c r="B196" s="618"/>
      <c r="C196" s="499" t="s">
        <v>3301</v>
      </c>
      <c r="D196" s="499" t="s">
        <v>3270</v>
      </c>
      <c r="E196" s="495"/>
    </row>
    <row r="197" spans="1:5" ht="15" outlineLevel="1">
      <c r="A197" s="617" t="s">
        <v>3302</v>
      </c>
      <c r="B197" s="618"/>
      <c r="C197" s="499" t="s">
        <v>3303</v>
      </c>
      <c r="D197" s="499" t="s">
        <v>3304</v>
      </c>
      <c r="E197" s="495"/>
    </row>
    <row r="198" spans="1:5" ht="15" outlineLevel="1">
      <c r="A198" s="617" t="s">
        <v>3305</v>
      </c>
      <c r="B198" s="618"/>
      <c r="C198" s="499" t="s">
        <v>3306</v>
      </c>
      <c r="D198" s="499" t="s">
        <v>3270</v>
      </c>
      <c r="E198" s="495"/>
    </row>
    <row r="199" spans="1:5" ht="15" outlineLevel="1">
      <c r="A199" s="617" t="s">
        <v>3307</v>
      </c>
      <c r="B199" s="618"/>
      <c r="C199" s="499" t="s">
        <v>3308</v>
      </c>
      <c r="D199" s="499" t="s">
        <v>3270</v>
      </c>
      <c r="E199" s="495"/>
    </row>
    <row r="200" spans="1:5" ht="15" outlineLevel="1">
      <c r="A200" s="617" t="s">
        <v>3309</v>
      </c>
      <c r="B200" s="618"/>
      <c r="C200" s="499" t="s">
        <v>3310</v>
      </c>
      <c r="D200" s="499" t="s">
        <v>3270</v>
      </c>
      <c r="E200" s="495"/>
    </row>
    <row r="201" spans="1:5" ht="15" outlineLevel="1">
      <c r="A201" s="617" t="s">
        <v>3311</v>
      </c>
      <c r="B201" s="618"/>
      <c r="C201" s="499" t="s">
        <v>3312</v>
      </c>
      <c r="D201" s="499" t="s">
        <v>3270</v>
      </c>
      <c r="E201" s="495"/>
    </row>
    <row r="202" spans="1:5" ht="15" outlineLevel="1">
      <c r="A202" s="617" t="s">
        <v>3313</v>
      </c>
      <c r="B202" s="618"/>
      <c r="C202" s="499" t="s">
        <v>3314</v>
      </c>
      <c r="D202" s="499" t="s">
        <v>3220</v>
      </c>
      <c r="E202" s="495"/>
    </row>
    <row r="203" spans="1:5" ht="15.75" outlineLevel="1" thickBot="1">
      <c r="A203" s="615" t="s">
        <v>3315</v>
      </c>
      <c r="B203" s="616"/>
      <c r="C203" s="500" t="s">
        <v>3316</v>
      </c>
      <c r="D203" s="500" t="s">
        <v>3270</v>
      </c>
      <c r="E203" s="501"/>
    </row>
    <row r="204" spans="1:5" ht="15" outlineLevel="1">
      <c r="A204" s="426"/>
      <c r="B204" s="427"/>
      <c r="C204" s="427"/>
      <c r="D204" s="427"/>
      <c r="E204" s="428"/>
    </row>
    <row r="205" spans="1:5" ht="15" outlineLevel="1">
      <c r="A205" s="619" t="s">
        <v>23</v>
      </c>
      <c r="B205" s="620"/>
      <c r="C205" s="620"/>
      <c r="D205" s="621" t="s">
        <v>3317</v>
      </c>
      <c r="E205" s="622"/>
    </row>
    <row r="206" spans="1:5" ht="15" outlineLevel="1">
      <c r="A206" s="619" t="s">
        <v>22</v>
      </c>
      <c r="B206" s="623"/>
      <c r="C206" s="9" t="s">
        <v>21</v>
      </c>
      <c r="D206" s="625" t="s">
        <v>3297</v>
      </c>
      <c r="E206" s="626"/>
    </row>
    <row r="207" spans="1:5" ht="15" outlineLevel="1">
      <c r="A207" s="624"/>
      <c r="B207" s="623"/>
      <c r="C207" s="9" t="s">
        <v>20</v>
      </c>
      <c r="D207" s="627" t="s">
        <v>3318</v>
      </c>
      <c r="E207" s="628"/>
    </row>
    <row r="208" spans="1:5" ht="15" outlineLevel="1">
      <c r="A208" s="624"/>
      <c r="B208" s="623"/>
      <c r="C208" s="8" t="s">
        <v>19</v>
      </c>
      <c r="D208" s="629">
        <v>40163</v>
      </c>
      <c r="E208" s="628"/>
    </row>
    <row r="209" spans="1:5" ht="15" outlineLevel="1">
      <c r="A209" s="632" t="s">
        <v>18</v>
      </c>
      <c r="B209" s="633"/>
      <c r="C209" s="633"/>
      <c r="D209" s="633"/>
      <c r="E209" s="634"/>
    </row>
    <row r="210" spans="1:5" ht="15" outlineLevel="1">
      <c r="A210" s="429" t="s">
        <v>3217</v>
      </c>
      <c r="B210" s="141"/>
      <c r="C210" s="141"/>
      <c r="D210" s="141"/>
      <c r="E210" s="430"/>
    </row>
    <row r="211" spans="1:5" ht="15" outlineLevel="1">
      <c r="A211" s="632" t="s">
        <v>17</v>
      </c>
      <c r="B211" s="633"/>
      <c r="C211" s="633"/>
      <c r="D211" s="633"/>
      <c r="E211" s="634"/>
    </row>
    <row r="212" spans="1:5" ht="15" outlineLevel="1">
      <c r="A212" s="617" t="s">
        <v>3319</v>
      </c>
      <c r="B212" s="618"/>
      <c r="C212" s="499" t="s">
        <v>3320</v>
      </c>
      <c r="D212" s="499" t="s">
        <v>3220</v>
      </c>
      <c r="E212" s="495"/>
    </row>
    <row r="213" spans="1:5" ht="15" outlineLevel="1">
      <c r="A213" s="617" t="s">
        <v>3321</v>
      </c>
      <c r="B213" s="618"/>
      <c r="C213" s="499" t="s">
        <v>3322</v>
      </c>
      <c r="D213" s="499" t="s">
        <v>3304</v>
      </c>
      <c r="E213" s="495"/>
    </row>
    <row r="214" spans="1:5" ht="15" outlineLevel="1">
      <c r="A214" s="617" t="s">
        <v>3241</v>
      </c>
      <c r="B214" s="618"/>
      <c r="C214" s="499" t="s">
        <v>3259</v>
      </c>
      <c r="D214" s="499" t="s">
        <v>3304</v>
      </c>
      <c r="E214" s="495"/>
    </row>
    <row r="215" spans="1:5" ht="15" outlineLevel="1">
      <c r="A215" s="617" t="s">
        <v>3238</v>
      </c>
      <c r="B215" s="618"/>
      <c r="C215" s="499" t="s">
        <v>3256</v>
      </c>
      <c r="D215" s="499" t="s">
        <v>3304</v>
      </c>
      <c r="E215" s="495"/>
    </row>
    <row r="216" spans="1:5" ht="15.75" outlineLevel="1" thickBot="1">
      <c r="A216" s="615" t="s">
        <v>3323</v>
      </c>
      <c r="B216" s="616"/>
      <c r="C216" s="500" t="s">
        <v>3324</v>
      </c>
      <c r="D216" s="500" t="s">
        <v>3304</v>
      </c>
      <c r="E216" s="501"/>
    </row>
    <row r="217" spans="1:5" ht="15" outlineLevel="1">
      <c r="A217" s="426"/>
      <c r="B217" s="427"/>
      <c r="C217" s="427"/>
      <c r="D217" s="427"/>
      <c r="E217" s="428"/>
    </row>
    <row r="218" spans="1:5" ht="15" outlineLevel="1">
      <c r="A218" s="619" t="s">
        <v>23</v>
      </c>
      <c r="B218" s="620"/>
      <c r="C218" s="620"/>
      <c r="D218" s="621" t="s">
        <v>3325</v>
      </c>
      <c r="E218" s="622"/>
    </row>
    <row r="219" spans="1:5" ht="15" outlineLevel="1">
      <c r="A219" s="619" t="s">
        <v>22</v>
      </c>
      <c r="B219" s="623"/>
      <c r="C219" s="9" t="s">
        <v>21</v>
      </c>
      <c r="D219" s="625" t="s">
        <v>3297</v>
      </c>
      <c r="E219" s="626"/>
    </row>
    <row r="220" spans="1:5" ht="15" outlineLevel="1">
      <c r="A220" s="624"/>
      <c r="B220" s="623"/>
      <c r="C220" s="9" t="s">
        <v>20</v>
      </c>
      <c r="D220" s="627" t="s">
        <v>3326</v>
      </c>
      <c r="E220" s="628"/>
    </row>
    <row r="221" spans="1:5" ht="15" outlineLevel="1">
      <c r="A221" s="624"/>
      <c r="B221" s="623"/>
      <c r="C221" s="8" t="s">
        <v>19</v>
      </c>
      <c r="D221" s="629">
        <v>40717</v>
      </c>
      <c r="E221" s="628"/>
    </row>
    <row r="222" spans="1:5" ht="15" outlineLevel="1">
      <c r="A222" s="632" t="s">
        <v>18</v>
      </c>
      <c r="B222" s="633"/>
      <c r="C222" s="633"/>
      <c r="D222" s="633"/>
      <c r="E222" s="634"/>
    </row>
    <row r="223" spans="1:5" ht="15" outlineLevel="1">
      <c r="A223" s="429" t="s">
        <v>3217</v>
      </c>
      <c r="B223" s="141"/>
      <c r="C223" s="141"/>
      <c r="D223" s="141"/>
      <c r="E223" s="430"/>
    </row>
    <row r="224" spans="1:5" ht="15" outlineLevel="1">
      <c r="A224" s="632" t="s">
        <v>17</v>
      </c>
      <c r="B224" s="633"/>
      <c r="C224" s="633"/>
      <c r="D224" s="633"/>
      <c r="E224" s="634"/>
    </row>
    <row r="225" spans="1:5" ht="15" outlineLevel="1">
      <c r="A225" s="617" t="s">
        <v>3327</v>
      </c>
      <c r="B225" s="618"/>
      <c r="C225" s="499" t="s">
        <v>3328</v>
      </c>
      <c r="D225" s="499" t="s">
        <v>3270</v>
      </c>
      <c r="E225" s="495"/>
    </row>
    <row r="226" spans="1:5" ht="15.75" outlineLevel="1" thickBot="1">
      <c r="A226" s="615" t="s">
        <v>3327</v>
      </c>
      <c r="B226" s="616"/>
      <c r="C226" s="500" t="s">
        <v>3328</v>
      </c>
      <c r="D226" s="500" t="s">
        <v>3290</v>
      </c>
      <c r="E226" s="501"/>
    </row>
    <row r="227" spans="1:5" ht="15" outlineLevel="1">
      <c r="A227" s="426"/>
      <c r="B227" s="427"/>
      <c r="C227" s="427"/>
      <c r="D227" s="427"/>
      <c r="E227" s="428"/>
    </row>
    <row r="228" spans="1:5" ht="15" outlineLevel="1">
      <c r="A228" s="619" t="s">
        <v>23</v>
      </c>
      <c r="B228" s="620"/>
      <c r="C228" s="620"/>
      <c r="D228" s="621" t="s">
        <v>3329</v>
      </c>
      <c r="E228" s="622"/>
    </row>
    <row r="229" spans="1:5" ht="15" outlineLevel="1">
      <c r="A229" s="619" t="s">
        <v>22</v>
      </c>
      <c r="B229" s="623"/>
      <c r="C229" s="9" t="s">
        <v>21</v>
      </c>
      <c r="D229" s="625" t="s">
        <v>3297</v>
      </c>
      <c r="E229" s="626"/>
    </row>
    <row r="230" spans="1:5" ht="15" outlineLevel="1">
      <c r="A230" s="624"/>
      <c r="B230" s="623"/>
      <c r="C230" s="9" t="s">
        <v>20</v>
      </c>
      <c r="D230" s="627" t="s">
        <v>3326</v>
      </c>
      <c r="E230" s="628"/>
    </row>
    <row r="231" spans="1:5" ht="15" outlineLevel="1">
      <c r="A231" s="624"/>
      <c r="B231" s="623"/>
      <c r="C231" s="8" t="s">
        <v>19</v>
      </c>
      <c r="D231" s="629">
        <v>41081</v>
      </c>
      <c r="E231" s="628"/>
    </row>
    <row r="232" spans="1:5" ht="15" outlineLevel="1">
      <c r="A232" s="632" t="s">
        <v>18</v>
      </c>
      <c r="B232" s="633"/>
      <c r="C232" s="633"/>
      <c r="D232" s="633"/>
      <c r="E232" s="634"/>
    </row>
    <row r="233" spans="1:5" ht="15" outlineLevel="1">
      <c r="A233" s="429" t="s">
        <v>3217</v>
      </c>
      <c r="B233" s="141"/>
      <c r="C233" s="141"/>
      <c r="D233" s="141"/>
      <c r="E233" s="430"/>
    </row>
    <row r="234" spans="1:5" ht="15" outlineLevel="1">
      <c r="A234" s="632" t="s">
        <v>17</v>
      </c>
      <c r="B234" s="633"/>
      <c r="C234" s="633"/>
      <c r="D234" s="633"/>
      <c r="E234" s="634"/>
    </row>
    <row r="235" spans="1:5" ht="15" outlineLevel="1">
      <c r="A235" s="617" t="s">
        <v>3379</v>
      </c>
      <c r="B235" s="618"/>
      <c r="C235" s="499" t="s">
        <v>3330</v>
      </c>
      <c r="D235" s="499" t="s">
        <v>3270</v>
      </c>
      <c r="E235" s="495"/>
    </row>
    <row r="236" spans="1:5" ht="15.75" outlineLevel="1" thickBot="1">
      <c r="A236" s="615" t="s">
        <v>3379</v>
      </c>
      <c r="B236" s="616"/>
      <c r="C236" s="500" t="s">
        <v>3330</v>
      </c>
      <c r="D236" s="500" t="s">
        <v>3290</v>
      </c>
      <c r="E236" s="501"/>
    </row>
    <row r="237" spans="1:5" ht="15" outlineLevel="1">
      <c r="A237" s="426"/>
      <c r="B237" s="427"/>
      <c r="C237" s="427"/>
      <c r="D237" s="427"/>
      <c r="E237" s="428"/>
    </row>
    <row r="238" spans="1:5" ht="15" outlineLevel="1">
      <c r="A238" s="619" t="s">
        <v>23</v>
      </c>
      <c r="B238" s="620"/>
      <c r="C238" s="620"/>
      <c r="D238" s="621" t="s">
        <v>3331</v>
      </c>
      <c r="E238" s="622"/>
    </row>
    <row r="239" spans="1:5" ht="15" outlineLevel="1">
      <c r="A239" s="619" t="s">
        <v>22</v>
      </c>
      <c r="B239" s="623"/>
      <c r="C239" s="9" t="s">
        <v>21</v>
      </c>
      <c r="D239" s="625" t="s">
        <v>3297</v>
      </c>
      <c r="E239" s="626"/>
    </row>
    <row r="240" spans="1:5" ht="15" outlineLevel="1">
      <c r="A240" s="624"/>
      <c r="B240" s="623"/>
      <c r="C240" s="9" t="s">
        <v>20</v>
      </c>
      <c r="D240" s="627" t="s">
        <v>3326</v>
      </c>
      <c r="E240" s="628"/>
    </row>
    <row r="241" spans="1:5" ht="15" outlineLevel="1">
      <c r="A241" s="624"/>
      <c r="B241" s="623"/>
      <c r="C241" s="8" t="s">
        <v>19</v>
      </c>
      <c r="D241" s="629">
        <v>40163</v>
      </c>
      <c r="E241" s="628"/>
    </row>
    <row r="242" spans="1:5" ht="15" outlineLevel="1">
      <c r="A242" s="632" t="s">
        <v>18</v>
      </c>
      <c r="B242" s="633"/>
      <c r="C242" s="633"/>
      <c r="D242" s="633"/>
      <c r="E242" s="634"/>
    </row>
    <row r="243" spans="1:5" ht="15" outlineLevel="1">
      <c r="A243" s="429" t="s">
        <v>3217</v>
      </c>
      <c r="B243" s="141"/>
      <c r="C243" s="141"/>
      <c r="D243" s="141"/>
      <c r="E243" s="430"/>
    </row>
    <row r="244" spans="1:5" ht="15" outlineLevel="1">
      <c r="A244" s="632" t="s">
        <v>17</v>
      </c>
      <c r="B244" s="633"/>
      <c r="C244" s="633"/>
      <c r="D244" s="633"/>
      <c r="E244" s="634"/>
    </row>
    <row r="245" spans="1:5" ht="15" outlineLevel="1">
      <c r="A245" s="617" t="s">
        <v>3332</v>
      </c>
      <c r="B245" s="618"/>
      <c r="C245" s="499" t="s">
        <v>3333</v>
      </c>
      <c r="D245" s="499" t="s">
        <v>3304</v>
      </c>
      <c r="E245" s="495"/>
    </row>
    <row r="246" spans="1:5" ht="15" outlineLevel="1">
      <c r="A246" s="617" t="s">
        <v>3334</v>
      </c>
      <c r="B246" s="618"/>
      <c r="C246" s="499" t="s">
        <v>3335</v>
      </c>
      <c r="D246" s="499" t="s">
        <v>3304</v>
      </c>
      <c r="E246" s="495"/>
    </row>
    <row r="247" spans="1:5" ht="15" outlineLevel="1">
      <c r="A247" s="617" t="s">
        <v>3336</v>
      </c>
      <c r="B247" s="618"/>
      <c r="C247" s="499" t="s">
        <v>3337</v>
      </c>
      <c r="D247" s="499" t="s">
        <v>3304</v>
      </c>
      <c r="E247" s="495"/>
    </row>
    <row r="248" spans="1:5" ht="15" outlineLevel="1">
      <c r="A248" s="617" t="s">
        <v>3338</v>
      </c>
      <c r="B248" s="618"/>
      <c r="C248" s="499" t="s">
        <v>3339</v>
      </c>
      <c r="D248" s="499" t="s">
        <v>3304</v>
      </c>
      <c r="E248" s="495"/>
    </row>
    <row r="249" spans="1:5" ht="14.25" customHeight="1" outlineLevel="1">
      <c r="A249" s="617" t="s">
        <v>3340</v>
      </c>
      <c r="B249" s="618"/>
      <c r="C249" s="499" t="s">
        <v>3341</v>
      </c>
      <c r="D249" s="499" t="s">
        <v>3304</v>
      </c>
      <c r="E249" s="495"/>
    </row>
    <row r="250" spans="1:5" ht="15" outlineLevel="1">
      <c r="A250" s="617" t="s">
        <v>3342</v>
      </c>
      <c r="B250" s="618"/>
      <c r="C250" s="499" t="s">
        <v>3343</v>
      </c>
      <c r="D250" s="499" t="s">
        <v>3220</v>
      </c>
      <c r="E250" s="495"/>
    </row>
    <row r="251" spans="1:5" ht="15" outlineLevel="1">
      <c r="A251" s="617" t="s">
        <v>3313</v>
      </c>
      <c r="B251" s="618"/>
      <c r="C251" s="499" t="s">
        <v>3314</v>
      </c>
      <c r="D251" s="499" t="s">
        <v>3304</v>
      </c>
      <c r="E251" s="495"/>
    </row>
    <row r="252" spans="1:5" ht="15" outlineLevel="1">
      <c r="A252" s="617" t="s">
        <v>3344</v>
      </c>
      <c r="B252" s="618"/>
      <c r="C252" s="499" t="s">
        <v>3345</v>
      </c>
      <c r="D252" s="499" t="s">
        <v>3304</v>
      </c>
      <c r="E252" s="495"/>
    </row>
    <row r="253" spans="1:5" ht="15.75" outlineLevel="1" thickBot="1">
      <c r="A253" s="615" t="s">
        <v>3346</v>
      </c>
      <c r="B253" s="616"/>
      <c r="C253" s="500" t="s">
        <v>3347</v>
      </c>
      <c r="D253" s="500" t="s">
        <v>3304</v>
      </c>
      <c r="E253" s="501"/>
    </row>
    <row r="254" spans="1:5" ht="15" outlineLevel="1">
      <c r="A254" s="426"/>
      <c r="B254" s="427"/>
      <c r="C254" s="427"/>
      <c r="D254" s="427"/>
      <c r="E254" s="428"/>
    </row>
    <row r="255" spans="1:5" ht="15" outlineLevel="1">
      <c r="A255" s="619" t="s">
        <v>23</v>
      </c>
      <c r="B255" s="620"/>
      <c r="C255" s="620"/>
      <c r="D255" s="621" t="s">
        <v>3382</v>
      </c>
      <c r="E255" s="622"/>
    </row>
    <row r="256" spans="1:5" ht="15" outlineLevel="1">
      <c r="A256" s="619" t="s">
        <v>22</v>
      </c>
      <c r="B256" s="623"/>
      <c r="C256" s="9" t="s">
        <v>21</v>
      </c>
      <c r="D256" s="625" t="s">
        <v>3297</v>
      </c>
      <c r="E256" s="626"/>
    </row>
    <row r="257" spans="1:5" ht="15" outlineLevel="1">
      <c r="A257" s="624"/>
      <c r="B257" s="623"/>
      <c r="C257" s="9" t="s">
        <v>20</v>
      </c>
      <c r="D257" s="627" t="s">
        <v>3326</v>
      </c>
      <c r="E257" s="628"/>
    </row>
    <row r="258" spans="1:5" ht="15" outlineLevel="1">
      <c r="A258" s="624"/>
      <c r="B258" s="623"/>
      <c r="C258" s="8" t="s">
        <v>19</v>
      </c>
      <c r="D258" s="629">
        <v>40163</v>
      </c>
      <c r="E258" s="628"/>
    </row>
    <row r="259" spans="1:5" ht="15" outlineLevel="1">
      <c r="A259" s="612" t="s">
        <v>18</v>
      </c>
      <c r="B259" s="613"/>
      <c r="C259" s="613"/>
      <c r="D259" s="613"/>
      <c r="E259" s="614"/>
    </row>
    <row r="260" spans="1:5" ht="15" outlineLevel="1">
      <c r="A260" s="429" t="s">
        <v>3217</v>
      </c>
      <c r="B260" s="141"/>
      <c r="C260" s="141"/>
      <c r="D260" s="141"/>
      <c r="E260" s="430"/>
    </row>
    <row r="261" spans="1:5" ht="15" outlineLevel="1">
      <c r="A261" s="612" t="s">
        <v>17</v>
      </c>
      <c r="B261" s="613"/>
      <c r="C261" s="613"/>
      <c r="D261" s="613"/>
      <c r="E261" s="614"/>
    </row>
    <row r="262" spans="1:5" ht="15.75" outlineLevel="1" thickBot="1">
      <c r="A262" s="615" t="s">
        <v>3383</v>
      </c>
      <c r="B262" s="616"/>
      <c r="C262" s="500" t="s">
        <v>3384</v>
      </c>
      <c r="D262" s="500" t="s">
        <v>3304</v>
      </c>
      <c r="E262" s="566"/>
    </row>
    <row r="263" spans="1:5" ht="15" outlineLevel="1">
      <c r="A263" s="562"/>
      <c r="B263" s="563"/>
      <c r="C263" s="564"/>
      <c r="D263" s="564"/>
      <c r="E263" s="565"/>
    </row>
    <row r="264" spans="1:5" ht="14.25" customHeight="1" outlineLevel="1">
      <c r="A264" s="619" t="s">
        <v>23</v>
      </c>
      <c r="B264" s="620"/>
      <c r="C264" s="620"/>
      <c r="D264" s="621" t="s">
        <v>3348</v>
      </c>
      <c r="E264" s="622"/>
    </row>
    <row r="265" spans="1:5" ht="14.25" customHeight="1" outlineLevel="1">
      <c r="A265" s="619" t="s">
        <v>22</v>
      </c>
      <c r="B265" s="623"/>
      <c r="C265" s="9" t="s">
        <v>21</v>
      </c>
      <c r="D265" s="625" t="s">
        <v>3297</v>
      </c>
      <c r="E265" s="626"/>
    </row>
    <row r="266" spans="1:5" ht="14.25" customHeight="1" outlineLevel="1">
      <c r="A266" s="624"/>
      <c r="B266" s="623"/>
      <c r="C266" s="9" t="s">
        <v>20</v>
      </c>
      <c r="D266" s="627" t="s">
        <v>3326</v>
      </c>
      <c r="E266" s="628"/>
    </row>
    <row r="267" spans="1:5" ht="15" outlineLevel="1">
      <c r="A267" s="624"/>
      <c r="B267" s="623"/>
      <c r="C267" s="8" t="s">
        <v>19</v>
      </c>
      <c r="D267" s="629">
        <v>38897</v>
      </c>
      <c r="E267" s="628"/>
    </row>
    <row r="268" spans="1:5" ht="14.25" customHeight="1" outlineLevel="1">
      <c r="A268" s="632" t="s">
        <v>18</v>
      </c>
      <c r="B268" s="633"/>
      <c r="C268" s="633"/>
      <c r="D268" s="633"/>
      <c r="E268" s="634"/>
    </row>
    <row r="269" spans="1:5" ht="14.25" customHeight="1" outlineLevel="1">
      <c r="A269" s="429" t="s">
        <v>3217</v>
      </c>
      <c r="B269" s="141"/>
      <c r="C269" s="141"/>
      <c r="D269" s="141"/>
      <c r="E269" s="430"/>
    </row>
    <row r="270" spans="1:5" ht="15" outlineLevel="1">
      <c r="A270" s="632" t="s">
        <v>17</v>
      </c>
      <c r="B270" s="633"/>
      <c r="C270" s="633"/>
      <c r="D270" s="633"/>
      <c r="E270" s="634"/>
    </row>
    <row r="271" spans="1:5" ht="15" outlineLevel="1">
      <c r="A271" s="494" t="s">
        <v>3218</v>
      </c>
      <c r="B271" s="431"/>
      <c r="C271" s="431"/>
      <c r="D271" s="431"/>
      <c r="E271" s="432"/>
    </row>
    <row r="272" spans="1:5" ht="15" outlineLevel="1">
      <c r="A272" s="426"/>
      <c r="B272" s="427"/>
      <c r="C272" s="427"/>
      <c r="D272" s="427"/>
      <c r="E272" s="428"/>
    </row>
    <row r="273" spans="1:5" ht="15">
      <c r="A273" s="676"/>
      <c r="B273" s="677"/>
      <c r="C273" s="677"/>
      <c r="D273" s="677"/>
      <c r="E273" s="678"/>
    </row>
    <row r="274" spans="1:5" ht="15" customHeight="1" hidden="1" outlineLevel="1">
      <c r="A274" s="673" t="s">
        <v>3104</v>
      </c>
      <c r="B274" s="674"/>
      <c r="C274" s="674"/>
      <c r="D274" s="674"/>
      <c r="E274" s="675"/>
    </row>
    <row r="275" spans="1:5" ht="15" customHeight="1" hidden="1" outlineLevel="1">
      <c r="A275" s="696" t="s">
        <v>23</v>
      </c>
      <c r="B275" s="697"/>
      <c r="C275" s="698"/>
      <c r="D275" s="699"/>
      <c r="E275" s="700"/>
    </row>
    <row r="276" spans="1:5" ht="15" customHeight="1" hidden="1" outlineLevel="1">
      <c r="A276" s="701" t="s">
        <v>22</v>
      </c>
      <c r="B276" s="702"/>
      <c r="C276" s="9" t="s">
        <v>21</v>
      </c>
      <c r="D276" s="627"/>
      <c r="E276" s="628"/>
    </row>
    <row r="277" spans="1:5" ht="14.25" customHeight="1" hidden="1" outlineLevel="1">
      <c r="A277" s="703"/>
      <c r="B277" s="704"/>
      <c r="C277" s="9" t="s">
        <v>20</v>
      </c>
      <c r="D277" s="627"/>
      <c r="E277" s="628"/>
    </row>
    <row r="278" spans="1:5" ht="14.25" customHeight="1" hidden="1" outlineLevel="1">
      <c r="A278" s="705"/>
      <c r="B278" s="706"/>
      <c r="C278" s="8" t="s">
        <v>19</v>
      </c>
      <c r="D278" s="627"/>
      <c r="E278" s="628"/>
    </row>
    <row r="279" spans="1:5" ht="15" customHeight="1" hidden="1" outlineLevel="1">
      <c r="A279" s="693" t="s">
        <v>18</v>
      </c>
      <c r="B279" s="694"/>
      <c r="C279" s="694"/>
      <c r="D279" s="694"/>
      <c r="E279" s="695"/>
    </row>
    <row r="280" spans="1:5" ht="14.25" customHeight="1" hidden="1" outlineLevel="1">
      <c r="A280" s="433"/>
      <c r="B280" s="434"/>
      <c r="C280" s="434"/>
      <c r="D280" s="434"/>
      <c r="E280" s="435"/>
    </row>
    <row r="281" spans="1:5" ht="14.25" customHeight="1" hidden="1" outlineLevel="3">
      <c r="A281" s="436"/>
      <c r="B281" s="437"/>
      <c r="C281" s="437"/>
      <c r="D281" s="437"/>
      <c r="E281" s="438"/>
    </row>
    <row r="282" spans="1:5" ht="14.25" customHeight="1" hidden="1" outlineLevel="3">
      <c r="A282" s="439"/>
      <c r="B282" s="440"/>
      <c r="C282" s="440"/>
      <c r="D282" s="440"/>
      <c r="E282" s="441"/>
    </row>
    <row r="283" spans="1:5" ht="14.25" customHeight="1" hidden="1" outlineLevel="3">
      <c r="A283" s="439"/>
      <c r="B283" s="440"/>
      <c r="C283" s="440"/>
      <c r="D283" s="440"/>
      <c r="E283" s="441"/>
    </row>
    <row r="284" spans="1:5" ht="14.25" customHeight="1" hidden="1" outlineLevel="3">
      <c r="A284" s="439"/>
      <c r="B284" s="440"/>
      <c r="C284" s="440"/>
      <c r="D284" s="440"/>
      <c r="E284" s="441"/>
    </row>
    <row r="285" spans="1:5" ht="14.25" customHeight="1" hidden="1" outlineLevel="3">
      <c r="A285" s="439"/>
      <c r="B285" s="440"/>
      <c r="C285" s="440"/>
      <c r="D285" s="440"/>
      <c r="E285" s="441"/>
    </row>
    <row r="286" spans="1:5" ht="14.25" customHeight="1" hidden="1" outlineLevel="3">
      <c r="A286" s="439"/>
      <c r="B286" s="440"/>
      <c r="C286" s="440"/>
      <c r="D286" s="440"/>
      <c r="E286" s="441"/>
    </row>
    <row r="287" spans="1:5" ht="14.25" customHeight="1" hidden="1" outlineLevel="3">
      <c r="A287" s="439"/>
      <c r="B287" s="440"/>
      <c r="C287" s="440"/>
      <c r="D287" s="440"/>
      <c r="E287" s="441"/>
    </row>
    <row r="288" spans="1:5" ht="15" hidden="1" outlineLevel="3">
      <c r="A288" s="439"/>
      <c r="B288" s="440"/>
      <c r="C288" s="440"/>
      <c r="D288" s="440"/>
      <c r="E288" s="441"/>
    </row>
    <row r="289" spans="1:5" ht="15" hidden="1" outlineLevel="3">
      <c r="A289" s="439"/>
      <c r="B289" s="440"/>
      <c r="C289" s="440"/>
      <c r="D289" s="440"/>
      <c r="E289" s="441"/>
    </row>
    <row r="290" spans="1:5" ht="15" hidden="1" outlineLevel="3">
      <c r="A290" s="439"/>
      <c r="B290" s="440"/>
      <c r="C290" s="440"/>
      <c r="D290" s="440"/>
      <c r="E290" s="441"/>
    </row>
    <row r="291" spans="1:5" ht="15" hidden="1" outlineLevel="3">
      <c r="A291" s="439"/>
      <c r="B291" s="440"/>
      <c r="C291" s="440"/>
      <c r="D291" s="440"/>
      <c r="E291" s="441"/>
    </row>
    <row r="292" spans="1:5" ht="15" hidden="1" outlineLevel="3">
      <c r="A292" s="439"/>
      <c r="B292" s="440"/>
      <c r="C292" s="440"/>
      <c r="D292" s="440"/>
      <c r="E292" s="441"/>
    </row>
    <row r="293" spans="1:5" ht="15" hidden="1" outlineLevel="3">
      <c r="A293" s="439"/>
      <c r="B293" s="440"/>
      <c r="C293" s="440"/>
      <c r="D293" s="440"/>
      <c r="E293" s="441"/>
    </row>
    <row r="294" spans="1:5" ht="15" hidden="1" outlineLevel="3">
      <c r="A294" s="439"/>
      <c r="B294" s="440"/>
      <c r="C294" s="440"/>
      <c r="D294" s="440"/>
      <c r="E294" s="441"/>
    </row>
    <row r="295" spans="1:5" ht="15" hidden="1" outlineLevel="3">
      <c r="A295" s="442"/>
      <c r="B295" s="443"/>
      <c r="C295" s="443"/>
      <c r="D295" s="443"/>
      <c r="E295" s="444"/>
    </row>
    <row r="296" spans="1:5" ht="15" hidden="1" outlineLevel="1">
      <c r="A296" s="632" t="s">
        <v>17</v>
      </c>
      <c r="B296" s="633"/>
      <c r="C296" s="633"/>
      <c r="D296" s="633"/>
      <c r="E296" s="634"/>
    </row>
    <row r="297" spans="1:5" ht="15" hidden="1" outlineLevel="1">
      <c r="A297" s="433"/>
      <c r="B297" s="434"/>
      <c r="C297" s="434"/>
      <c r="D297" s="434"/>
      <c r="E297" s="435"/>
    </row>
    <row r="298" spans="1:5" ht="15" hidden="1" outlineLevel="2">
      <c r="A298" s="436"/>
      <c r="B298" s="437"/>
      <c r="C298" s="437"/>
      <c r="D298" s="437"/>
      <c r="E298" s="438"/>
    </row>
    <row r="299" spans="1:5" ht="15" hidden="1" outlineLevel="2">
      <c r="A299" s="439"/>
      <c r="B299" s="440"/>
      <c r="C299" s="440"/>
      <c r="D299" s="440"/>
      <c r="E299" s="441"/>
    </row>
    <row r="300" spans="1:5" ht="15" hidden="1" outlineLevel="2">
      <c r="A300" s="439"/>
      <c r="B300" s="440"/>
      <c r="C300" s="440"/>
      <c r="D300" s="440"/>
      <c r="E300" s="441"/>
    </row>
    <row r="301" spans="1:5" ht="15" hidden="1" outlineLevel="2">
      <c r="A301" s="439"/>
      <c r="B301" s="440"/>
      <c r="C301" s="440"/>
      <c r="D301" s="440"/>
      <c r="E301" s="441"/>
    </row>
    <row r="302" spans="1:5" ht="15" hidden="1" outlineLevel="2">
      <c r="A302" s="439"/>
      <c r="B302" s="440"/>
      <c r="C302" s="440"/>
      <c r="D302" s="440"/>
      <c r="E302" s="441"/>
    </row>
    <row r="303" spans="1:5" ht="15" hidden="1" outlineLevel="2">
      <c r="A303" s="439"/>
      <c r="B303" s="440"/>
      <c r="C303" s="440"/>
      <c r="D303" s="440"/>
      <c r="E303" s="441"/>
    </row>
    <row r="304" spans="1:5" ht="15" hidden="1" outlineLevel="2">
      <c r="A304" s="439"/>
      <c r="B304" s="440"/>
      <c r="C304" s="440"/>
      <c r="D304" s="440"/>
      <c r="E304" s="441"/>
    </row>
    <row r="305" spans="1:5" ht="15" hidden="1" outlineLevel="2">
      <c r="A305" s="439"/>
      <c r="B305" s="440"/>
      <c r="C305" s="440"/>
      <c r="D305" s="440"/>
      <c r="E305" s="441"/>
    </row>
    <row r="306" spans="1:5" ht="15" hidden="1" outlineLevel="2">
      <c r="A306" s="439"/>
      <c r="B306" s="440"/>
      <c r="C306" s="440"/>
      <c r="D306" s="440"/>
      <c r="E306" s="441"/>
    </row>
    <row r="307" spans="1:5" ht="15" hidden="1" outlineLevel="2">
      <c r="A307" s="439"/>
      <c r="B307" s="440"/>
      <c r="C307" s="440"/>
      <c r="D307" s="440"/>
      <c r="E307" s="441"/>
    </row>
    <row r="308" spans="1:5" ht="15" hidden="1" outlineLevel="2">
      <c r="A308" s="439"/>
      <c r="B308" s="440"/>
      <c r="C308" s="440"/>
      <c r="D308" s="440"/>
      <c r="E308" s="441"/>
    </row>
    <row r="309" spans="1:5" ht="15" hidden="1" outlineLevel="2">
      <c r="A309" s="439"/>
      <c r="B309" s="440"/>
      <c r="C309" s="440"/>
      <c r="D309" s="440"/>
      <c r="E309" s="441"/>
    </row>
    <row r="310" spans="1:5" ht="15" hidden="1" outlineLevel="2">
      <c r="A310" s="439"/>
      <c r="B310" s="440"/>
      <c r="C310" s="440"/>
      <c r="D310" s="440"/>
      <c r="E310" s="441"/>
    </row>
    <row r="311" spans="1:5" ht="15" hidden="1" outlineLevel="2">
      <c r="A311" s="439"/>
      <c r="B311" s="440"/>
      <c r="C311" s="440"/>
      <c r="D311" s="440"/>
      <c r="E311" s="441"/>
    </row>
    <row r="312" spans="1:5" ht="15" hidden="1" outlineLevel="2">
      <c r="A312" s="442"/>
      <c r="B312" s="443"/>
      <c r="C312" s="443"/>
      <c r="D312" s="443"/>
      <c r="E312" s="444"/>
    </row>
    <row r="313" spans="1:5" ht="15" customHeight="1" hidden="1" outlineLevel="1">
      <c r="A313" s="676"/>
      <c r="B313" s="677"/>
      <c r="C313" s="677"/>
      <c r="D313" s="677"/>
      <c r="E313" s="678"/>
    </row>
    <row r="314" spans="1:5" ht="15" customHeight="1" hidden="1" outlineLevel="1">
      <c r="A314" s="709" t="s">
        <v>3104</v>
      </c>
      <c r="B314" s="710"/>
      <c r="C314" s="710"/>
      <c r="D314" s="710"/>
      <c r="E314" s="711"/>
    </row>
    <row r="315" spans="1:5" ht="15" customHeight="1" hidden="1" outlineLevel="1">
      <c r="A315" s="619" t="s">
        <v>23</v>
      </c>
      <c r="B315" s="620"/>
      <c r="C315" s="620"/>
      <c r="D315" s="712"/>
      <c r="E315" s="713"/>
    </row>
    <row r="316" spans="1:5" ht="15" customHeight="1" hidden="1" outlineLevel="1">
      <c r="A316" s="619" t="s">
        <v>22</v>
      </c>
      <c r="B316" s="623"/>
      <c r="C316" s="9" t="s">
        <v>21</v>
      </c>
      <c r="D316" s="707"/>
      <c r="E316" s="708"/>
    </row>
    <row r="317" spans="1:5" ht="15" hidden="1" outlineLevel="1">
      <c r="A317" s="624"/>
      <c r="B317" s="623"/>
      <c r="C317" s="9" t="s">
        <v>20</v>
      </c>
      <c r="D317" s="707"/>
      <c r="E317" s="708"/>
    </row>
    <row r="318" spans="1:5" ht="15" customHeight="1" hidden="1" outlineLevel="1">
      <c r="A318" s="624"/>
      <c r="B318" s="623"/>
      <c r="C318" s="8" t="s">
        <v>19</v>
      </c>
      <c r="D318" s="707"/>
      <c r="E318" s="708"/>
    </row>
    <row r="319" spans="1:5" ht="15" customHeight="1" hidden="1" outlineLevel="1">
      <c r="A319" s="632" t="s">
        <v>18</v>
      </c>
      <c r="B319" s="633"/>
      <c r="C319" s="633"/>
      <c r="D319" s="633"/>
      <c r="E319" s="634"/>
    </row>
    <row r="320" spans="1:5" ht="15" hidden="1" outlineLevel="1">
      <c r="A320" s="717"/>
      <c r="B320" s="718"/>
      <c r="C320" s="718"/>
      <c r="D320" s="718"/>
      <c r="E320" s="719"/>
    </row>
    <row r="321" spans="1:5" ht="15" hidden="1" outlineLevel="2">
      <c r="A321" s="420"/>
      <c r="B321" s="421"/>
      <c r="C321" s="421"/>
      <c r="D321" s="421"/>
      <c r="E321" s="422"/>
    </row>
    <row r="322" spans="1:5" ht="15" hidden="1" outlineLevel="2">
      <c r="A322" s="423"/>
      <c r="B322" s="424"/>
      <c r="C322" s="424"/>
      <c r="D322" s="424"/>
      <c r="E322" s="425"/>
    </row>
    <row r="323" spans="1:5" ht="15" hidden="1" outlineLevel="2">
      <c r="A323" s="423"/>
      <c r="B323" s="424"/>
      <c r="C323" s="424"/>
      <c r="D323" s="424"/>
      <c r="E323" s="425"/>
    </row>
    <row r="324" spans="1:5" ht="15" hidden="1" outlineLevel="2">
      <c r="A324" s="423"/>
      <c r="B324" s="424"/>
      <c r="C324" s="424"/>
      <c r="D324" s="424"/>
      <c r="E324" s="425"/>
    </row>
    <row r="325" spans="1:5" ht="15" hidden="1" outlineLevel="2">
      <c r="A325" s="423"/>
      <c r="B325" s="424"/>
      <c r="C325" s="424"/>
      <c r="D325" s="424"/>
      <c r="E325" s="425"/>
    </row>
    <row r="326" spans="1:5" ht="15" hidden="1" outlineLevel="2">
      <c r="A326" s="423"/>
      <c r="B326" s="424"/>
      <c r="C326" s="424"/>
      <c r="D326" s="424"/>
      <c r="E326" s="425"/>
    </row>
    <row r="327" spans="1:5" ht="15" hidden="1" outlineLevel="2">
      <c r="A327" s="423"/>
      <c r="B327" s="424"/>
      <c r="C327" s="424"/>
      <c r="D327" s="424"/>
      <c r="E327" s="425"/>
    </row>
    <row r="328" spans="1:5" ht="15" hidden="1" outlineLevel="2">
      <c r="A328" s="423"/>
      <c r="B328" s="424"/>
      <c r="C328" s="424"/>
      <c r="D328" s="424"/>
      <c r="E328" s="425"/>
    </row>
    <row r="329" spans="1:5" ht="15" hidden="1" outlineLevel="2">
      <c r="A329" s="423"/>
      <c r="B329" s="424"/>
      <c r="C329" s="424"/>
      <c r="D329" s="424"/>
      <c r="E329" s="425"/>
    </row>
    <row r="330" spans="1:5" ht="15" hidden="1" outlineLevel="2">
      <c r="A330" s="423"/>
      <c r="B330" s="424"/>
      <c r="C330" s="424"/>
      <c r="D330" s="424"/>
      <c r="E330" s="425"/>
    </row>
    <row r="331" spans="1:5" ht="15" hidden="1" outlineLevel="2">
      <c r="A331" s="423"/>
      <c r="B331" s="424"/>
      <c r="C331" s="424"/>
      <c r="D331" s="424"/>
      <c r="E331" s="425"/>
    </row>
    <row r="332" spans="1:5" ht="15" hidden="1" outlineLevel="2">
      <c r="A332" s="423"/>
      <c r="B332" s="424"/>
      <c r="C332" s="424"/>
      <c r="D332" s="424"/>
      <c r="E332" s="425"/>
    </row>
    <row r="333" spans="1:5" ht="15" hidden="1" outlineLevel="2">
      <c r="A333" s="423"/>
      <c r="B333" s="424"/>
      <c r="C333" s="424"/>
      <c r="D333" s="424"/>
      <c r="E333" s="425"/>
    </row>
    <row r="334" spans="1:5" ht="15" hidden="1" outlineLevel="2">
      <c r="A334" s="423"/>
      <c r="B334" s="424"/>
      <c r="C334" s="424"/>
      <c r="D334" s="424"/>
      <c r="E334" s="425"/>
    </row>
    <row r="335" spans="1:5" ht="15" hidden="1" outlineLevel="2">
      <c r="A335" s="426"/>
      <c r="B335" s="427"/>
      <c r="C335" s="427"/>
      <c r="D335" s="427"/>
      <c r="E335" s="428"/>
    </row>
    <row r="336" spans="1:5" ht="15" hidden="1" outlineLevel="1">
      <c r="A336" s="632" t="s">
        <v>17</v>
      </c>
      <c r="B336" s="633"/>
      <c r="C336" s="633"/>
      <c r="D336" s="633"/>
      <c r="E336" s="634"/>
    </row>
    <row r="337" spans="1:5" ht="15" hidden="1" outlineLevel="1">
      <c r="A337" s="429"/>
      <c r="B337" s="141"/>
      <c r="C337" s="141"/>
      <c r="D337" s="141"/>
      <c r="E337" s="430"/>
    </row>
    <row r="338" spans="1:5" ht="15" hidden="1" outlineLevel="2">
      <c r="A338" s="420"/>
      <c r="B338" s="421"/>
      <c r="C338" s="421"/>
      <c r="D338" s="421"/>
      <c r="E338" s="422"/>
    </row>
    <row r="339" spans="1:5" ht="15" hidden="1" outlineLevel="2">
      <c r="A339" s="423"/>
      <c r="B339" s="424"/>
      <c r="C339" s="424"/>
      <c r="D339" s="424"/>
      <c r="E339" s="425"/>
    </row>
    <row r="340" spans="1:5" ht="15" hidden="1" outlineLevel="2">
      <c r="A340" s="423"/>
      <c r="B340" s="424"/>
      <c r="C340" s="424"/>
      <c r="D340" s="424"/>
      <c r="E340" s="425"/>
    </row>
    <row r="341" spans="1:5" ht="15" hidden="1" outlineLevel="2">
      <c r="A341" s="423"/>
      <c r="B341" s="424"/>
      <c r="C341" s="424"/>
      <c r="D341" s="424"/>
      <c r="E341" s="425"/>
    </row>
    <row r="342" spans="1:5" ht="15" hidden="1" outlineLevel="2">
      <c r="A342" s="423"/>
      <c r="B342" s="424"/>
      <c r="C342" s="424"/>
      <c r="D342" s="424"/>
      <c r="E342" s="425"/>
    </row>
    <row r="343" spans="1:5" ht="15" hidden="1" outlineLevel="2">
      <c r="A343" s="423"/>
      <c r="B343" s="424"/>
      <c r="C343" s="424"/>
      <c r="D343" s="424"/>
      <c r="E343" s="425"/>
    </row>
    <row r="344" spans="1:5" ht="15" hidden="1" outlineLevel="2">
      <c r="A344" s="423"/>
      <c r="B344" s="424"/>
      <c r="C344" s="424"/>
      <c r="D344" s="424"/>
      <c r="E344" s="425"/>
    </row>
    <row r="345" spans="1:5" ht="15" hidden="1" outlineLevel="2">
      <c r="A345" s="423"/>
      <c r="B345" s="424"/>
      <c r="C345" s="424"/>
      <c r="D345" s="424"/>
      <c r="E345" s="425"/>
    </row>
    <row r="346" spans="1:5" ht="15" hidden="1" outlineLevel="2">
      <c r="A346" s="423"/>
      <c r="B346" s="424"/>
      <c r="C346" s="424"/>
      <c r="D346" s="424"/>
      <c r="E346" s="425"/>
    </row>
    <row r="347" spans="1:5" ht="15" hidden="1" outlineLevel="2">
      <c r="A347" s="423"/>
      <c r="B347" s="424"/>
      <c r="C347" s="424"/>
      <c r="D347" s="424"/>
      <c r="E347" s="425"/>
    </row>
    <row r="348" spans="1:5" ht="15" hidden="1" outlineLevel="2">
      <c r="A348" s="423"/>
      <c r="B348" s="424"/>
      <c r="C348" s="424"/>
      <c r="D348" s="424"/>
      <c r="E348" s="425"/>
    </row>
    <row r="349" spans="1:5" ht="15" hidden="1" outlineLevel="2">
      <c r="A349" s="423"/>
      <c r="B349" s="424"/>
      <c r="C349" s="424"/>
      <c r="D349" s="424"/>
      <c r="E349" s="425"/>
    </row>
    <row r="350" spans="1:5" ht="15" hidden="1" outlineLevel="2">
      <c r="A350" s="423"/>
      <c r="B350" s="424"/>
      <c r="C350" s="424"/>
      <c r="D350" s="424"/>
      <c r="E350" s="425"/>
    </row>
    <row r="351" spans="1:5" ht="15" hidden="1" outlineLevel="2">
      <c r="A351" s="423"/>
      <c r="B351" s="424"/>
      <c r="C351" s="424"/>
      <c r="D351" s="424"/>
      <c r="E351" s="425"/>
    </row>
    <row r="352" spans="1:5" ht="15" hidden="1" outlineLevel="2">
      <c r="A352" s="426"/>
      <c r="B352" s="427"/>
      <c r="C352" s="427"/>
      <c r="D352" s="427"/>
      <c r="E352" s="428"/>
    </row>
    <row r="353" spans="1:5" ht="15" hidden="1" outlineLevel="1">
      <c r="A353" s="720"/>
      <c r="B353" s="721"/>
      <c r="C353" s="721"/>
      <c r="D353" s="721"/>
      <c r="E353" s="722"/>
    </row>
    <row r="354" spans="1:5" ht="15" customHeight="1" hidden="1" outlineLevel="1">
      <c r="A354" s="709" t="s">
        <v>3104</v>
      </c>
      <c r="B354" s="710"/>
      <c r="C354" s="710"/>
      <c r="D354" s="710"/>
      <c r="E354" s="711"/>
    </row>
    <row r="355" spans="1:5" ht="15" customHeight="1" hidden="1" outlineLevel="1">
      <c r="A355" s="619" t="s">
        <v>23</v>
      </c>
      <c r="B355" s="620"/>
      <c r="C355" s="620"/>
      <c r="D355" s="712"/>
      <c r="E355" s="713"/>
    </row>
    <row r="356" spans="1:5" ht="15" customHeight="1" hidden="1" outlineLevel="1">
      <c r="A356" s="619" t="s">
        <v>22</v>
      </c>
      <c r="B356" s="623"/>
      <c r="C356" s="9" t="s">
        <v>21</v>
      </c>
      <c r="D356" s="707"/>
      <c r="E356" s="708"/>
    </row>
    <row r="357" spans="1:5" ht="15" hidden="1" outlineLevel="1">
      <c r="A357" s="624"/>
      <c r="B357" s="623"/>
      <c r="C357" s="9" t="s">
        <v>20</v>
      </c>
      <c r="D357" s="707"/>
      <c r="E357" s="708"/>
    </row>
    <row r="358" spans="1:5" ht="15" hidden="1" outlineLevel="1">
      <c r="A358" s="624"/>
      <c r="B358" s="623"/>
      <c r="C358" s="8" t="s">
        <v>19</v>
      </c>
      <c r="D358" s="707"/>
      <c r="E358" s="708"/>
    </row>
    <row r="359" spans="1:5" ht="15" customHeight="1" hidden="1" outlineLevel="1">
      <c r="A359" s="632" t="s">
        <v>18</v>
      </c>
      <c r="B359" s="633"/>
      <c r="C359" s="633"/>
      <c r="D359" s="633"/>
      <c r="E359" s="634"/>
    </row>
    <row r="360" spans="1:5" ht="15" hidden="1" outlineLevel="1">
      <c r="A360" s="717"/>
      <c r="B360" s="718"/>
      <c r="C360" s="718"/>
      <c r="D360" s="718"/>
      <c r="E360" s="719"/>
    </row>
    <row r="361" spans="1:5" ht="15" hidden="1" outlineLevel="2">
      <c r="A361" s="420"/>
      <c r="B361" s="421"/>
      <c r="C361" s="421"/>
      <c r="D361" s="421"/>
      <c r="E361" s="422"/>
    </row>
    <row r="362" spans="1:5" ht="15" hidden="1" outlineLevel="2">
      <c r="A362" s="423"/>
      <c r="B362" s="424"/>
      <c r="C362" s="424"/>
      <c r="D362" s="424"/>
      <c r="E362" s="425"/>
    </row>
    <row r="363" spans="1:5" ht="15" hidden="1" outlineLevel="2">
      <c r="A363" s="423"/>
      <c r="B363" s="424"/>
      <c r="C363" s="424"/>
      <c r="D363" s="424"/>
      <c r="E363" s="425"/>
    </row>
    <row r="364" spans="1:5" ht="15" hidden="1" outlineLevel="2">
      <c r="A364" s="423"/>
      <c r="B364" s="424"/>
      <c r="C364" s="424"/>
      <c r="D364" s="424"/>
      <c r="E364" s="425"/>
    </row>
    <row r="365" spans="1:5" ht="15" hidden="1" outlineLevel="2">
      <c r="A365" s="423"/>
      <c r="B365" s="424"/>
      <c r="C365" s="424"/>
      <c r="D365" s="424"/>
      <c r="E365" s="425"/>
    </row>
    <row r="366" spans="1:5" ht="15" hidden="1" outlineLevel="2">
      <c r="A366" s="423"/>
      <c r="B366" s="424"/>
      <c r="C366" s="424"/>
      <c r="D366" s="424"/>
      <c r="E366" s="425"/>
    </row>
    <row r="367" spans="1:5" ht="15" hidden="1" outlineLevel="2">
      <c r="A367" s="423"/>
      <c r="B367" s="424"/>
      <c r="C367" s="424"/>
      <c r="D367" s="424"/>
      <c r="E367" s="425"/>
    </row>
    <row r="368" spans="1:5" ht="15" hidden="1" outlineLevel="2">
      <c r="A368" s="423"/>
      <c r="B368" s="424"/>
      <c r="C368" s="424"/>
      <c r="D368" s="424"/>
      <c r="E368" s="425"/>
    </row>
    <row r="369" spans="1:5" ht="15" hidden="1" outlineLevel="2">
      <c r="A369" s="423"/>
      <c r="B369" s="424"/>
      <c r="C369" s="424"/>
      <c r="D369" s="424"/>
      <c r="E369" s="425"/>
    </row>
    <row r="370" spans="1:5" ht="15" hidden="1" outlineLevel="2">
      <c r="A370" s="423"/>
      <c r="B370" s="424"/>
      <c r="C370" s="424"/>
      <c r="D370" s="424"/>
      <c r="E370" s="425"/>
    </row>
    <row r="371" spans="1:5" ht="15" hidden="1" outlineLevel="2">
      <c r="A371" s="423"/>
      <c r="B371" s="424"/>
      <c r="C371" s="424"/>
      <c r="D371" s="424"/>
      <c r="E371" s="425"/>
    </row>
    <row r="372" spans="1:5" ht="15" hidden="1" outlineLevel="2">
      <c r="A372" s="423"/>
      <c r="B372" s="424"/>
      <c r="C372" s="424"/>
      <c r="D372" s="424"/>
      <c r="E372" s="425"/>
    </row>
    <row r="373" spans="1:5" ht="15" hidden="1" outlineLevel="2">
      <c r="A373" s="423"/>
      <c r="B373" s="424"/>
      <c r="C373" s="424"/>
      <c r="D373" s="424"/>
      <c r="E373" s="425"/>
    </row>
    <row r="374" spans="1:5" ht="15" hidden="1" outlineLevel="2">
      <c r="A374" s="423"/>
      <c r="B374" s="424"/>
      <c r="C374" s="424"/>
      <c r="D374" s="424"/>
      <c r="E374" s="425"/>
    </row>
    <row r="375" spans="1:5" ht="15" hidden="1" outlineLevel="2">
      <c r="A375" s="426"/>
      <c r="B375" s="427"/>
      <c r="C375" s="427"/>
      <c r="D375" s="427"/>
      <c r="E375" s="428"/>
    </row>
    <row r="376" spans="1:5" ht="15" customHeight="1" hidden="1" outlineLevel="1">
      <c r="A376" s="632" t="s">
        <v>17</v>
      </c>
      <c r="B376" s="633"/>
      <c r="C376" s="633"/>
      <c r="D376" s="633"/>
      <c r="E376" s="634"/>
    </row>
    <row r="377" spans="1:5" ht="15" hidden="1" outlineLevel="1">
      <c r="A377" s="429"/>
      <c r="B377" s="141"/>
      <c r="C377" s="141"/>
      <c r="D377" s="141"/>
      <c r="E377" s="430"/>
    </row>
    <row r="378" spans="1:5" ht="15" hidden="1" outlineLevel="2">
      <c r="A378" s="420"/>
      <c r="B378" s="421"/>
      <c r="C378" s="421"/>
      <c r="D378" s="421"/>
      <c r="E378" s="422"/>
    </row>
    <row r="379" spans="1:5" ht="15" hidden="1" outlineLevel="2">
      <c r="A379" s="423"/>
      <c r="B379" s="424"/>
      <c r="C379" s="424"/>
      <c r="D379" s="424"/>
      <c r="E379" s="425"/>
    </row>
    <row r="380" spans="1:5" ht="15" hidden="1" outlineLevel="2">
      <c r="A380" s="423"/>
      <c r="B380" s="424"/>
      <c r="C380" s="424"/>
      <c r="D380" s="424"/>
      <c r="E380" s="425"/>
    </row>
    <row r="381" spans="1:5" ht="15" hidden="1" outlineLevel="2">
      <c r="A381" s="423"/>
      <c r="B381" s="424"/>
      <c r="C381" s="424"/>
      <c r="D381" s="424"/>
      <c r="E381" s="425"/>
    </row>
    <row r="382" spans="1:5" ht="15" hidden="1" outlineLevel="2">
      <c r="A382" s="423"/>
      <c r="B382" s="424"/>
      <c r="C382" s="424"/>
      <c r="D382" s="424"/>
      <c r="E382" s="425"/>
    </row>
    <row r="383" spans="1:5" ht="15" hidden="1" outlineLevel="2">
      <c r="A383" s="423"/>
      <c r="B383" s="424"/>
      <c r="C383" s="424"/>
      <c r="D383" s="424"/>
      <c r="E383" s="425"/>
    </row>
    <row r="384" spans="1:5" ht="15" hidden="1" outlineLevel="2">
      <c r="A384" s="423"/>
      <c r="B384" s="424"/>
      <c r="C384" s="424"/>
      <c r="D384" s="424"/>
      <c r="E384" s="425"/>
    </row>
    <row r="385" spans="1:5" ht="15" hidden="1" outlineLevel="2">
      <c r="A385" s="423"/>
      <c r="B385" s="424"/>
      <c r="C385" s="424"/>
      <c r="D385" s="424"/>
      <c r="E385" s="425"/>
    </row>
    <row r="386" spans="1:5" ht="15" hidden="1" outlineLevel="2">
      <c r="A386" s="423"/>
      <c r="B386" s="424"/>
      <c r="C386" s="424"/>
      <c r="D386" s="424"/>
      <c r="E386" s="425"/>
    </row>
    <row r="387" spans="1:5" ht="15" hidden="1" outlineLevel="2">
      <c r="A387" s="423"/>
      <c r="B387" s="424"/>
      <c r="C387" s="424"/>
      <c r="D387" s="424"/>
      <c r="E387" s="425"/>
    </row>
    <row r="388" spans="1:5" ht="15" hidden="1" outlineLevel="2">
      <c r="A388" s="423"/>
      <c r="B388" s="424"/>
      <c r="C388" s="424"/>
      <c r="D388" s="424"/>
      <c r="E388" s="425"/>
    </row>
    <row r="389" spans="1:5" ht="15" hidden="1" outlineLevel="2">
      <c r="A389" s="423"/>
      <c r="B389" s="424"/>
      <c r="C389" s="424"/>
      <c r="D389" s="424"/>
      <c r="E389" s="425"/>
    </row>
    <row r="390" spans="1:5" ht="15" hidden="1" outlineLevel="2">
      <c r="A390" s="423"/>
      <c r="B390" s="424"/>
      <c r="C390" s="424"/>
      <c r="D390" s="424"/>
      <c r="E390" s="425"/>
    </row>
    <row r="391" spans="1:5" ht="15" hidden="1" outlineLevel="2">
      <c r="A391" s="423"/>
      <c r="B391" s="424"/>
      <c r="C391" s="424"/>
      <c r="D391" s="424"/>
      <c r="E391" s="425"/>
    </row>
    <row r="392" spans="1:5" ht="15" hidden="1" outlineLevel="2">
      <c r="A392" s="426"/>
      <c r="B392" s="427"/>
      <c r="C392" s="427"/>
      <c r="D392" s="427"/>
      <c r="E392" s="428"/>
    </row>
    <row r="393" spans="1:5" ht="15" hidden="1" outlineLevel="1">
      <c r="A393" s="720"/>
      <c r="B393" s="721"/>
      <c r="C393" s="721"/>
      <c r="D393" s="721"/>
      <c r="E393" s="722"/>
    </row>
    <row r="394" spans="1:5" ht="15" customHeight="1" hidden="1" outlineLevel="1">
      <c r="A394" s="709" t="s">
        <v>3104</v>
      </c>
      <c r="B394" s="710"/>
      <c r="C394" s="710"/>
      <c r="D394" s="710"/>
      <c r="E394" s="711"/>
    </row>
    <row r="395" spans="1:5" ht="15" customHeight="1" hidden="1" outlineLevel="1">
      <c r="A395" s="619" t="s">
        <v>23</v>
      </c>
      <c r="B395" s="620"/>
      <c r="C395" s="620"/>
      <c r="D395" s="712"/>
      <c r="E395" s="713"/>
    </row>
    <row r="396" spans="1:5" ht="15" customHeight="1" hidden="1" outlineLevel="1">
      <c r="A396" s="619" t="s">
        <v>22</v>
      </c>
      <c r="B396" s="623"/>
      <c r="C396" s="9" t="s">
        <v>21</v>
      </c>
      <c r="D396" s="707"/>
      <c r="E396" s="708"/>
    </row>
    <row r="397" spans="1:5" ht="15" hidden="1" outlineLevel="1">
      <c r="A397" s="624"/>
      <c r="B397" s="623"/>
      <c r="C397" s="9" t="s">
        <v>20</v>
      </c>
      <c r="D397" s="707"/>
      <c r="E397" s="708"/>
    </row>
    <row r="398" spans="1:5" ht="15" hidden="1" outlineLevel="1">
      <c r="A398" s="624"/>
      <c r="B398" s="623"/>
      <c r="C398" s="8" t="s">
        <v>19</v>
      </c>
      <c r="D398" s="707"/>
      <c r="E398" s="708"/>
    </row>
    <row r="399" spans="1:5" ht="15" customHeight="1" hidden="1" outlineLevel="1">
      <c r="A399" s="632" t="s">
        <v>18</v>
      </c>
      <c r="B399" s="633"/>
      <c r="C399" s="633"/>
      <c r="D399" s="633"/>
      <c r="E399" s="634"/>
    </row>
    <row r="400" spans="1:5" ht="15" hidden="1" outlineLevel="1">
      <c r="A400" s="717"/>
      <c r="B400" s="718"/>
      <c r="C400" s="718"/>
      <c r="D400" s="718"/>
      <c r="E400" s="719"/>
    </row>
    <row r="401" spans="1:5" ht="15" hidden="1" outlineLevel="2">
      <c r="A401" s="420"/>
      <c r="B401" s="421"/>
      <c r="C401" s="421"/>
      <c r="D401" s="421"/>
      <c r="E401" s="422"/>
    </row>
    <row r="402" spans="1:5" ht="15" hidden="1" outlineLevel="2">
      <c r="A402" s="423"/>
      <c r="B402" s="424"/>
      <c r="C402" s="424"/>
      <c r="D402" s="424"/>
      <c r="E402" s="425"/>
    </row>
    <row r="403" spans="1:5" ht="15" hidden="1" outlineLevel="2">
      <c r="A403" s="423"/>
      <c r="B403" s="424"/>
      <c r="C403" s="424"/>
      <c r="D403" s="424"/>
      <c r="E403" s="425"/>
    </row>
    <row r="404" spans="1:5" ht="15" hidden="1" outlineLevel="2">
      <c r="A404" s="423"/>
      <c r="B404" s="424"/>
      <c r="C404" s="424"/>
      <c r="D404" s="424"/>
      <c r="E404" s="425"/>
    </row>
    <row r="405" spans="1:5" ht="15" hidden="1" outlineLevel="2">
      <c r="A405" s="423"/>
      <c r="B405" s="424"/>
      <c r="C405" s="424"/>
      <c r="D405" s="424"/>
      <c r="E405" s="425"/>
    </row>
    <row r="406" spans="1:5" ht="15" hidden="1" outlineLevel="2">
      <c r="A406" s="423"/>
      <c r="B406" s="424"/>
      <c r="C406" s="424"/>
      <c r="D406" s="424"/>
      <c r="E406" s="425"/>
    </row>
    <row r="407" spans="1:5" ht="15" hidden="1" outlineLevel="2">
      <c r="A407" s="423"/>
      <c r="B407" s="424"/>
      <c r="C407" s="424"/>
      <c r="D407" s="424"/>
      <c r="E407" s="425"/>
    </row>
    <row r="408" spans="1:5" ht="15" hidden="1" outlineLevel="2">
      <c r="A408" s="423"/>
      <c r="B408" s="424"/>
      <c r="C408" s="424"/>
      <c r="D408" s="424"/>
      <c r="E408" s="425"/>
    </row>
    <row r="409" spans="1:5" ht="15" hidden="1" outlineLevel="2">
      <c r="A409" s="423"/>
      <c r="B409" s="424"/>
      <c r="C409" s="424"/>
      <c r="D409" s="424"/>
      <c r="E409" s="425"/>
    </row>
    <row r="410" spans="1:5" ht="15" hidden="1" outlineLevel="2">
      <c r="A410" s="423"/>
      <c r="B410" s="424"/>
      <c r="C410" s="424"/>
      <c r="D410" s="424"/>
      <c r="E410" s="425"/>
    </row>
    <row r="411" spans="1:5" ht="15" hidden="1" outlineLevel="2">
      <c r="A411" s="423"/>
      <c r="B411" s="424"/>
      <c r="C411" s="424"/>
      <c r="D411" s="424"/>
      <c r="E411" s="425"/>
    </row>
    <row r="412" spans="1:5" ht="15" hidden="1" outlineLevel="2">
      <c r="A412" s="423"/>
      <c r="B412" s="424"/>
      <c r="C412" s="424"/>
      <c r="D412" s="424"/>
      <c r="E412" s="425"/>
    </row>
    <row r="413" spans="1:5" ht="15" hidden="1" outlineLevel="2">
      <c r="A413" s="423"/>
      <c r="B413" s="424"/>
      <c r="C413" s="424"/>
      <c r="D413" s="424"/>
      <c r="E413" s="425"/>
    </row>
    <row r="414" spans="1:5" ht="15" hidden="1" outlineLevel="2">
      <c r="A414" s="423"/>
      <c r="B414" s="424"/>
      <c r="C414" s="424"/>
      <c r="D414" s="424"/>
      <c r="E414" s="425"/>
    </row>
    <row r="415" spans="1:5" ht="15" hidden="1" outlineLevel="2">
      <c r="A415" s="426"/>
      <c r="B415" s="427"/>
      <c r="C415" s="427"/>
      <c r="D415" s="427"/>
      <c r="E415" s="428"/>
    </row>
    <row r="416" spans="1:5" ht="15" customHeight="1" hidden="1" outlineLevel="1">
      <c r="A416" s="632" t="s">
        <v>17</v>
      </c>
      <c r="B416" s="633"/>
      <c r="C416" s="633"/>
      <c r="D416" s="633"/>
      <c r="E416" s="634"/>
    </row>
    <row r="417" spans="1:5" ht="15" hidden="1" outlineLevel="1">
      <c r="A417" s="429"/>
      <c r="B417" s="141"/>
      <c r="C417" s="141"/>
      <c r="D417" s="141"/>
      <c r="E417" s="430"/>
    </row>
    <row r="418" spans="1:5" ht="15" hidden="1" outlineLevel="2">
      <c r="A418" s="420"/>
      <c r="B418" s="421"/>
      <c r="C418" s="421"/>
      <c r="D418" s="421"/>
      <c r="E418" s="422"/>
    </row>
    <row r="419" spans="1:5" ht="15" hidden="1" outlineLevel="2">
      <c r="A419" s="423"/>
      <c r="B419" s="424"/>
      <c r="C419" s="424"/>
      <c r="D419" s="424"/>
      <c r="E419" s="425"/>
    </row>
    <row r="420" spans="1:5" ht="15" hidden="1" outlineLevel="2">
      <c r="A420" s="423"/>
      <c r="B420" s="424"/>
      <c r="C420" s="424"/>
      <c r="D420" s="424"/>
      <c r="E420" s="425"/>
    </row>
    <row r="421" spans="1:5" ht="15" hidden="1" outlineLevel="2">
      <c r="A421" s="423"/>
      <c r="B421" s="424"/>
      <c r="C421" s="424"/>
      <c r="D421" s="424"/>
      <c r="E421" s="425"/>
    </row>
    <row r="422" spans="1:5" ht="15" hidden="1" outlineLevel="2">
      <c r="A422" s="423"/>
      <c r="B422" s="424"/>
      <c r="C422" s="424"/>
      <c r="D422" s="424"/>
      <c r="E422" s="425"/>
    </row>
    <row r="423" spans="1:5" ht="15" hidden="1" outlineLevel="2">
      <c r="A423" s="423"/>
      <c r="B423" s="424"/>
      <c r="C423" s="424"/>
      <c r="D423" s="424"/>
      <c r="E423" s="425"/>
    </row>
    <row r="424" spans="1:5" ht="15" hidden="1" outlineLevel="2">
      <c r="A424" s="423"/>
      <c r="B424" s="424"/>
      <c r="C424" s="424"/>
      <c r="D424" s="424"/>
      <c r="E424" s="425"/>
    </row>
    <row r="425" spans="1:5" ht="15" hidden="1" outlineLevel="2">
      <c r="A425" s="423"/>
      <c r="B425" s="424"/>
      <c r="C425" s="424"/>
      <c r="D425" s="424"/>
      <c r="E425" s="425"/>
    </row>
    <row r="426" spans="1:5" ht="15" hidden="1" outlineLevel="2">
      <c r="A426" s="423"/>
      <c r="B426" s="424"/>
      <c r="C426" s="424"/>
      <c r="D426" s="424"/>
      <c r="E426" s="425"/>
    </row>
    <row r="427" spans="1:5" ht="15" hidden="1" outlineLevel="2">
      <c r="A427" s="423"/>
      <c r="B427" s="424"/>
      <c r="C427" s="424"/>
      <c r="D427" s="424"/>
      <c r="E427" s="425"/>
    </row>
    <row r="428" spans="1:5" ht="15" hidden="1" outlineLevel="2">
      <c r="A428" s="423"/>
      <c r="B428" s="424"/>
      <c r="C428" s="424"/>
      <c r="D428" s="424"/>
      <c r="E428" s="425"/>
    </row>
    <row r="429" spans="1:5" ht="15" hidden="1" outlineLevel="2">
      <c r="A429" s="423"/>
      <c r="B429" s="424"/>
      <c r="C429" s="424"/>
      <c r="D429" s="424"/>
      <c r="E429" s="425"/>
    </row>
    <row r="430" spans="1:5" ht="15" hidden="1" outlineLevel="2">
      <c r="A430" s="423"/>
      <c r="B430" s="424"/>
      <c r="C430" s="424"/>
      <c r="D430" s="424"/>
      <c r="E430" s="425"/>
    </row>
    <row r="431" spans="1:5" ht="15" hidden="1" outlineLevel="2">
      <c r="A431" s="423"/>
      <c r="B431" s="424"/>
      <c r="C431" s="424"/>
      <c r="D431" s="424"/>
      <c r="E431" s="425"/>
    </row>
    <row r="432" spans="1:5" ht="15" hidden="1" outlineLevel="2">
      <c r="A432" s="426"/>
      <c r="B432" s="427"/>
      <c r="C432" s="427"/>
      <c r="D432" s="427"/>
      <c r="E432" s="428"/>
    </row>
    <row r="433" spans="1:5" ht="15" hidden="1" outlineLevel="1">
      <c r="A433" s="720"/>
      <c r="B433" s="721"/>
      <c r="C433" s="721"/>
      <c r="D433" s="721"/>
      <c r="E433" s="722"/>
    </row>
    <row r="434" spans="1:5" ht="15" customHeight="1" hidden="1" outlineLevel="1">
      <c r="A434" s="709" t="s">
        <v>3104</v>
      </c>
      <c r="B434" s="710"/>
      <c r="C434" s="710"/>
      <c r="D434" s="710"/>
      <c r="E434" s="711"/>
    </row>
    <row r="435" spans="1:5" ht="15" customHeight="1" hidden="1" outlineLevel="1">
      <c r="A435" s="619" t="s">
        <v>23</v>
      </c>
      <c r="B435" s="620"/>
      <c r="C435" s="620"/>
      <c r="D435" s="712"/>
      <c r="E435" s="713"/>
    </row>
    <row r="436" spans="1:5" ht="15" customHeight="1" hidden="1" outlineLevel="1">
      <c r="A436" s="619" t="s">
        <v>22</v>
      </c>
      <c r="B436" s="623"/>
      <c r="C436" s="9" t="s">
        <v>21</v>
      </c>
      <c r="D436" s="707"/>
      <c r="E436" s="708"/>
    </row>
    <row r="437" spans="1:5" ht="15" hidden="1" outlineLevel="1">
      <c r="A437" s="624"/>
      <c r="B437" s="623"/>
      <c r="C437" s="9" t="s">
        <v>20</v>
      </c>
      <c r="D437" s="707"/>
      <c r="E437" s="708"/>
    </row>
    <row r="438" spans="1:5" ht="15" hidden="1" outlineLevel="1">
      <c r="A438" s="624"/>
      <c r="B438" s="623"/>
      <c r="C438" s="8" t="s">
        <v>19</v>
      </c>
      <c r="D438" s="707"/>
      <c r="E438" s="708"/>
    </row>
    <row r="439" spans="1:5" ht="15" customHeight="1" hidden="1" outlineLevel="1">
      <c r="A439" s="632" t="s">
        <v>18</v>
      </c>
      <c r="B439" s="633"/>
      <c r="C439" s="633"/>
      <c r="D439" s="633"/>
      <c r="E439" s="634"/>
    </row>
    <row r="440" spans="1:5" ht="15" hidden="1" outlineLevel="1">
      <c r="A440" s="717"/>
      <c r="B440" s="718"/>
      <c r="C440" s="718"/>
      <c r="D440" s="718"/>
      <c r="E440" s="719"/>
    </row>
    <row r="441" spans="1:5" ht="15" hidden="1" outlineLevel="2">
      <c r="A441" s="420"/>
      <c r="B441" s="421"/>
      <c r="C441" s="421"/>
      <c r="D441" s="421"/>
      <c r="E441" s="422"/>
    </row>
    <row r="442" spans="1:5" ht="15" hidden="1" outlineLevel="2">
      <c r="A442" s="423"/>
      <c r="B442" s="424"/>
      <c r="C442" s="424"/>
      <c r="D442" s="424"/>
      <c r="E442" s="425"/>
    </row>
    <row r="443" spans="1:5" ht="15" hidden="1" outlineLevel="2">
      <c r="A443" s="423"/>
      <c r="B443" s="424"/>
      <c r="C443" s="424"/>
      <c r="D443" s="424"/>
      <c r="E443" s="425"/>
    </row>
    <row r="444" spans="1:5" ht="15" hidden="1" outlineLevel="2">
      <c r="A444" s="423"/>
      <c r="B444" s="424"/>
      <c r="C444" s="424"/>
      <c r="D444" s="424"/>
      <c r="E444" s="425"/>
    </row>
    <row r="445" spans="1:5" ht="15" hidden="1" outlineLevel="2">
      <c r="A445" s="423"/>
      <c r="B445" s="424"/>
      <c r="C445" s="424"/>
      <c r="D445" s="424"/>
      <c r="E445" s="425"/>
    </row>
    <row r="446" spans="1:5" ht="15" hidden="1" outlineLevel="2">
      <c r="A446" s="423"/>
      <c r="B446" s="424"/>
      <c r="C446" s="424"/>
      <c r="D446" s="424"/>
      <c r="E446" s="425"/>
    </row>
    <row r="447" spans="1:5" ht="15" hidden="1" outlineLevel="2">
      <c r="A447" s="423"/>
      <c r="B447" s="424"/>
      <c r="C447" s="424"/>
      <c r="D447" s="424"/>
      <c r="E447" s="425"/>
    </row>
    <row r="448" spans="1:5" ht="15" hidden="1" outlineLevel="2">
      <c r="A448" s="423"/>
      <c r="B448" s="424"/>
      <c r="C448" s="424"/>
      <c r="D448" s="424"/>
      <c r="E448" s="425"/>
    </row>
    <row r="449" spans="1:5" ht="15" hidden="1" outlineLevel="2">
      <c r="A449" s="423"/>
      <c r="B449" s="424"/>
      <c r="C449" s="424"/>
      <c r="D449" s="424"/>
      <c r="E449" s="425"/>
    </row>
    <row r="450" spans="1:5" ht="15" hidden="1" outlineLevel="2">
      <c r="A450" s="423"/>
      <c r="B450" s="424"/>
      <c r="C450" s="424"/>
      <c r="D450" s="424"/>
      <c r="E450" s="425"/>
    </row>
    <row r="451" spans="1:5" ht="15" hidden="1" outlineLevel="2">
      <c r="A451" s="423"/>
      <c r="B451" s="424"/>
      <c r="C451" s="424"/>
      <c r="D451" s="424"/>
      <c r="E451" s="425"/>
    </row>
    <row r="452" spans="1:5" ht="15" hidden="1" outlineLevel="2">
      <c r="A452" s="423"/>
      <c r="B452" s="424"/>
      <c r="C452" s="424"/>
      <c r="D452" s="424"/>
      <c r="E452" s="425"/>
    </row>
    <row r="453" spans="1:5" ht="15" hidden="1" outlineLevel="2">
      <c r="A453" s="423"/>
      <c r="B453" s="424"/>
      <c r="C453" s="424"/>
      <c r="D453" s="424"/>
      <c r="E453" s="425"/>
    </row>
    <row r="454" spans="1:5" ht="15" hidden="1" outlineLevel="2">
      <c r="A454" s="423"/>
      <c r="B454" s="424"/>
      <c r="C454" s="424"/>
      <c r="D454" s="424"/>
      <c r="E454" s="425"/>
    </row>
    <row r="455" spans="1:5" ht="15" hidden="1" outlineLevel="2">
      <c r="A455" s="426"/>
      <c r="B455" s="427"/>
      <c r="C455" s="427"/>
      <c r="D455" s="427"/>
      <c r="E455" s="428"/>
    </row>
    <row r="456" spans="1:5" ht="15" customHeight="1" hidden="1" outlineLevel="1">
      <c r="A456" s="632" t="s">
        <v>17</v>
      </c>
      <c r="B456" s="633"/>
      <c r="C456" s="633"/>
      <c r="D456" s="633"/>
      <c r="E456" s="634"/>
    </row>
    <row r="457" spans="1:5" ht="15" hidden="1" outlineLevel="1">
      <c r="A457" s="429"/>
      <c r="B457" s="141"/>
      <c r="C457" s="141"/>
      <c r="D457" s="141"/>
      <c r="E457" s="430"/>
    </row>
    <row r="458" spans="1:5" ht="15" hidden="1" outlineLevel="2">
      <c r="A458" s="420"/>
      <c r="B458" s="421"/>
      <c r="C458" s="421"/>
      <c r="D458" s="421"/>
      <c r="E458" s="422"/>
    </row>
    <row r="459" spans="1:5" ht="15" hidden="1" outlineLevel="2">
      <c r="A459" s="423"/>
      <c r="B459" s="424"/>
      <c r="C459" s="424"/>
      <c r="D459" s="424"/>
      <c r="E459" s="425"/>
    </row>
    <row r="460" spans="1:5" ht="15" hidden="1" outlineLevel="2">
      <c r="A460" s="423"/>
      <c r="B460" s="424"/>
      <c r="C460" s="424"/>
      <c r="D460" s="424"/>
      <c r="E460" s="425"/>
    </row>
    <row r="461" spans="1:5" ht="15" hidden="1" outlineLevel="2">
      <c r="A461" s="423"/>
      <c r="B461" s="424"/>
      <c r="C461" s="424"/>
      <c r="D461" s="424"/>
      <c r="E461" s="425"/>
    </row>
    <row r="462" spans="1:5" ht="15" hidden="1" outlineLevel="2">
      <c r="A462" s="423"/>
      <c r="B462" s="424"/>
      <c r="C462" s="424"/>
      <c r="D462" s="424"/>
      <c r="E462" s="425"/>
    </row>
    <row r="463" spans="1:5" ht="15" hidden="1" outlineLevel="2">
      <c r="A463" s="423"/>
      <c r="B463" s="424"/>
      <c r="C463" s="424"/>
      <c r="D463" s="424"/>
      <c r="E463" s="425"/>
    </row>
    <row r="464" spans="1:5" ht="15" hidden="1" outlineLevel="2">
      <c r="A464" s="423"/>
      <c r="B464" s="424"/>
      <c r="C464" s="424"/>
      <c r="D464" s="424"/>
      <c r="E464" s="425"/>
    </row>
    <row r="465" spans="1:5" ht="15" hidden="1" outlineLevel="2">
      <c r="A465" s="423"/>
      <c r="B465" s="424"/>
      <c r="C465" s="424"/>
      <c r="D465" s="424"/>
      <c r="E465" s="425"/>
    </row>
    <row r="466" spans="1:5" ht="15" hidden="1" outlineLevel="2">
      <c r="A466" s="423"/>
      <c r="B466" s="424"/>
      <c r="C466" s="424"/>
      <c r="D466" s="424"/>
      <c r="E466" s="425"/>
    </row>
    <row r="467" spans="1:5" ht="15" hidden="1" outlineLevel="2">
      <c r="A467" s="423"/>
      <c r="B467" s="424"/>
      <c r="C467" s="424"/>
      <c r="D467" s="424"/>
      <c r="E467" s="425"/>
    </row>
    <row r="468" spans="1:5" ht="15" hidden="1" outlineLevel="2">
      <c r="A468" s="423"/>
      <c r="B468" s="424"/>
      <c r="C468" s="424"/>
      <c r="D468" s="424"/>
      <c r="E468" s="425"/>
    </row>
    <row r="469" spans="1:5" ht="15" hidden="1" outlineLevel="2">
      <c r="A469" s="423"/>
      <c r="B469" s="424"/>
      <c r="C469" s="424"/>
      <c r="D469" s="424"/>
      <c r="E469" s="425"/>
    </row>
    <row r="470" spans="1:5" ht="15" hidden="1" outlineLevel="2">
      <c r="A470" s="423"/>
      <c r="B470" s="424"/>
      <c r="C470" s="424"/>
      <c r="D470" s="424"/>
      <c r="E470" s="425"/>
    </row>
    <row r="471" spans="1:5" ht="15" hidden="1" outlineLevel="2">
      <c r="A471" s="423"/>
      <c r="B471" s="424"/>
      <c r="C471" s="424"/>
      <c r="D471" s="424"/>
      <c r="E471" s="425"/>
    </row>
    <row r="472" spans="1:5" ht="15" hidden="1" outlineLevel="2">
      <c r="A472" s="426"/>
      <c r="B472" s="427"/>
      <c r="C472" s="427"/>
      <c r="D472" s="427"/>
      <c r="E472" s="428"/>
    </row>
    <row r="473" spans="1:5" ht="15" hidden="1" outlineLevel="1">
      <c r="A473" s="720"/>
      <c r="B473" s="721"/>
      <c r="C473" s="721"/>
      <c r="D473" s="721"/>
      <c r="E473" s="722"/>
    </row>
    <row r="474" spans="1:5" ht="15" customHeight="1" hidden="1" outlineLevel="1">
      <c r="A474" s="709" t="s">
        <v>3104</v>
      </c>
      <c r="B474" s="710"/>
      <c r="C474" s="710"/>
      <c r="D474" s="710"/>
      <c r="E474" s="711"/>
    </row>
    <row r="475" spans="1:5" ht="15" customHeight="1" hidden="1" outlineLevel="1">
      <c r="A475" s="619" t="s">
        <v>23</v>
      </c>
      <c r="B475" s="620"/>
      <c r="C475" s="620"/>
      <c r="D475" s="712"/>
      <c r="E475" s="713"/>
    </row>
    <row r="476" spans="1:5" ht="15" customHeight="1" hidden="1" outlineLevel="1">
      <c r="A476" s="619" t="s">
        <v>22</v>
      </c>
      <c r="B476" s="623"/>
      <c r="C476" s="9" t="s">
        <v>21</v>
      </c>
      <c r="D476" s="707"/>
      <c r="E476" s="708"/>
    </row>
    <row r="477" spans="1:5" ht="15" hidden="1" outlineLevel="1">
      <c r="A477" s="624"/>
      <c r="B477" s="623"/>
      <c r="C477" s="9" t="s">
        <v>20</v>
      </c>
      <c r="D477" s="707"/>
      <c r="E477" s="708"/>
    </row>
    <row r="478" spans="1:5" ht="15" hidden="1" outlineLevel="1">
      <c r="A478" s="624"/>
      <c r="B478" s="623"/>
      <c r="C478" s="8" t="s">
        <v>19</v>
      </c>
      <c r="D478" s="707"/>
      <c r="E478" s="708"/>
    </row>
    <row r="479" spans="1:5" ht="15" customHeight="1" hidden="1" outlineLevel="1">
      <c r="A479" s="632" t="s">
        <v>18</v>
      </c>
      <c r="B479" s="633"/>
      <c r="C479" s="633"/>
      <c r="D479" s="633"/>
      <c r="E479" s="634"/>
    </row>
    <row r="480" spans="1:5" ht="15" hidden="1" outlineLevel="1">
      <c r="A480" s="717"/>
      <c r="B480" s="718"/>
      <c r="C480" s="718"/>
      <c r="D480" s="718"/>
      <c r="E480" s="719"/>
    </row>
    <row r="481" spans="1:5" ht="15" hidden="1" outlineLevel="2">
      <c r="A481" s="420"/>
      <c r="B481" s="421"/>
      <c r="C481" s="421"/>
      <c r="D481" s="421"/>
      <c r="E481" s="422"/>
    </row>
    <row r="482" spans="1:5" ht="15" hidden="1" outlineLevel="2">
      <c r="A482" s="423"/>
      <c r="B482" s="424"/>
      <c r="C482" s="424"/>
      <c r="D482" s="424"/>
      <c r="E482" s="425"/>
    </row>
    <row r="483" spans="1:5" ht="15" hidden="1" outlineLevel="2">
      <c r="A483" s="423"/>
      <c r="B483" s="424"/>
      <c r="C483" s="424"/>
      <c r="D483" s="424"/>
      <c r="E483" s="425"/>
    </row>
    <row r="484" spans="1:5" ht="15" hidden="1" outlineLevel="2">
      <c r="A484" s="423"/>
      <c r="B484" s="424"/>
      <c r="C484" s="424"/>
      <c r="D484" s="424"/>
      <c r="E484" s="425"/>
    </row>
    <row r="485" spans="1:5" ht="15" hidden="1" outlineLevel="2">
      <c r="A485" s="423"/>
      <c r="B485" s="424"/>
      <c r="C485" s="424"/>
      <c r="D485" s="424"/>
      <c r="E485" s="425"/>
    </row>
    <row r="486" spans="1:5" ht="15" hidden="1" outlineLevel="2">
      <c r="A486" s="423"/>
      <c r="B486" s="424"/>
      <c r="C486" s="424"/>
      <c r="D486" s="424"/>
      <c r="E486" s="425"/>
    </row>
    <row r="487" spans="1:5" ht="15" hidden="1" outlineLevel="2">
      <c r="A487" s="423"/>
      <c r="B487" s="424"/>
      <c r="C487" s="424"/>
      <c r="D487" s="424"/>
      <c r="E487" s="425"/>
    </row>
    <row r="488" spans="1:5" ht="15" hidden="1" outlineLevel="2">
      <c r="A488" s="423"/>
      <c r="B488" s="424"/>
      <c r="C488" s="424"/>
      <c r="D488" s="424"/>
      <c r="E488" s="425"/>
    </row>
    <row r="489" spans="1:5" ht="15" hidden="1" outlineLevel="2">
      <c r="A489" s="423"/>
      <c r="B489" s="424"/>
      <c r="C489" s="424"/>
      <c r="D489" s="424"/>
      <c r="E489" s="425"/>
    </row>
    <row r="490" spans="1:5" ht="15" hidden="1" outlineLevel="2">
      <c r="A490" s="423"/>
      <c r="B490" s="424"/>
      <c r="C490" s="424"/>
      <c r="D490" s="424"/>
      <c r="E490" s="425"/>
    </row>
    <row r="491" spans="1:5" ht="15" hidden="1" outlineLevel="2">
      <c r="A491" s="423"/>
      <c r="B491" s="424"/>
      <c r="C491" s="424"/>
      <c r="D491" s="424"/>
      <c r="E491" s="425"/>
    </row>
    <row r="492" spans="1:5" ht="15" hidden="1" outlineLevel="2">
      <c r="A492" s="423"/>
      <c r="B492" s="424"/>
      <c r="C492" s="424"/>
      <c r="D492" s="424"/>
      <c r="E492" s="425"/>
    </row>
    <row r="493" spans="1:5" ht="15" hidden="1" outlineLevel="2">
      <c r="A493" s="423"/>
      <c r="B493" s="424"/>
      <c r="C493" s="424"/>
      <c r="D493" s="424"/>
      <c r="E493" s="425"/>
    </row>
    <row r="494" spans="1:5" ht="15" hidden="1" outlineLevel="2">
      <c r="A494" s="423"/>
      <c r="B494" s="424"/>
      <c r="C494" s="424"/>
      <c r="D494" s="424"/>
      <c r="E494" s="425"/>
    </row>
    <row r="495" spans="1:5" ht="15" hidden="1" outlineLevel="2">
      <c r="A495" s="426"/>
      <c r="B495" s="427"/>
      <c r="C495" s="427"/>
      <c r="D495" s="427"/>
      <c r="E495" s="428"/>
    </row>
    <row r="496" spans="1:5" ht="15" customHeight="1" hidden="1" outlineLevel="1">
      <c r="A496" s="632" t="s">
        <v>17</v>
      </c>
      <c r="B496" s="633"/>
      <c r="C496" s="633"/>
      <c r="D496" s="633"/>
      <c r="E496" s="634"/>
    </row>
    <row r="497" spans="1:5" ht="15" hidden="1" outlineLevel="1">
      <c r="A497" s="429"/>
      <c r="B497" s="141"/>
      <c r="C497" s="141"/>
      <c r="D497" s="141"/>
      <c r="E497" s="430"/>
    </row>
    <row r="498" spans="1:5" ht="15" hidden="1" outlineLevel="2">
      <c r="A498" s="420"/>
      <c r="B498" s="421"/>
      <c r="C498" s="421"/>
      <c r="D498" s="421"/>
      <c r="E498" s="422"/>
    </row>
    <row r="499" spans="1:5" ht="15" hidden="1" outlineLevel="2">
      <c r="A499" s="423"/>
      <c r="B499" s="424"/>
      <c r="C499" s="424"/>
      <c r="D499" s="424"/>
      <c r="E499" s="425"/>
    </row>
    <row r="500" spans="1:5" ht="15" hidden="1" outlineLevel="2">
      <c r="A500" s="423"/>
      <c r="B500" s="424"/>
      <c r="C500" s="424"/>
      <c r="D500" s="424"/>
      <c r="E500" s="425"/>
    </row>
    <row r="501" spans="1:5" ht="15" hidden="1" outlineLevel="2">
      <c r="A501" s="423"/>
      <c r="B501" s="424"/>
      <c r="C501" s="424"/>
      <c r="D501" s="424"/>
      <c r="E501" s="425"/>
    </row>
    <row r="502" spans="1:5" ht="15" hidden="1" outlineLevel="2">
      <c r="A502" s="423"/>
      <c r="B502" s="424"/>
      <c r="C502" s="424"/>
      <c r="D502" s="424"/>
      <c r="E502" s="425"/>
    </row>
    <row r="503" spans="1:5" ht="15" hidden="1" outlineLevel="2">
      <c r="A503" s="423"/>
      <c r="B503" s="424"/>
      <c r="C503" s="424"/>
      <c r="D503" s="424"/>
      <c r="E503" s="425"/>
    </row>
    <row r="504" spans="1:5" ht="15" hidden="1" outlineLevel="2">
      <c r="A504" s="423"/>
      <c r="B504" s="424"/>
      <c r="C504" s="424"/>
      <c r="D504" s="424"/>
      <c r="E504" s="425"/>
    </row>
    <row r="505" spans="1:5" ht="15" hidden="1" outlineLevel="2">
      <c r="A505" s="423"/>
      <c r="B505" s="424"/>
      <c r="C505" s="424"/>
      <c r="D505" s="424"/>
      <c r="E505" s="425"/>
    </row>
    <row r="506" spans="1:5" ht="15" hidden="1" outlineLevel="2">
      <c r="A506" s="423"/>
      <c r="B506" s="424"/>
      <c r="C506" s="424"/>
      <c r="D506" s="424"/>
      <c r="E506" s="425"/>
    </row>
    <row r="507" spans="1:5" ht="15" hidden="1" outlineLevel="2">
      <c r="A507" s="423"/>
      <c r="B507" s="424"/>
      <c r="C507" s="424"/>
      <c r="D507" s="424"/>
      <c r="E507" s="425"/>
    </row>
    <row r="508" spans="1:5" ht="15" hidden="1" outlineLevel="2">
      <c r="A508" s="423"/>
      <c r="B508" s="424"/>
      <c r="C508" s="424"/>
      <c r="D508" s="424"/>
      <c r="E508" s="425"/>
    </row>
    <row r="509" spans="1:5" ht="15" hidden="1" outlineLevel="2">
      <c r="A509" s="423"/>
      <c r="B509" s="424"/>
      <c r="C509" s="424"/>
      <c r="D509" s="424"/>
      <c r="E509" s="425"/>
    </row>
    <row r="510" spans="1:5" ht="15" hidden="1" outlineLevel="2">
      <c r="A510" s="423"/>
      <c r="B510" s="424"/>
      <c r="C510" s="424"/>
      <c r="D510" s="424"/>
      <c r="E510" s="425"/>
    </row>
    <row r="511" spans="1:5" ht="15" hidden="1" outlineLevel="2">
      <c r="A511" s="423"/>
      <c r="B511" s="424"/>
      <c r="C511" s="424"/>
      <c r="D511" s="424"/>
      <c r="E511" s="425"/>
    </row>
    <row r="512" spans="1:5" ht="15" hidden="1" outlineLevel="2">
      <c r="A512" s="426"/>
      <c r="B512" s="427"/>
      <c r="C512" s="427"/>
      <c r="D512" s="427"/>
      <c r="E512" s="428"/>
    </row>
    <row r="513" spans="1:5" ht="15" hidden="1" outlineLevel="1">
      <c r="A513" s="720"/>
      <c r="B513" s="721"/>
      <c r="C513" s="721"/>
      <c r="D513" s="721"/>
      <c r="E513" s="722"/>
    </row>
    <row r="514" spans="1:5" ht="15" customHeight="1" hidden="1" outlineLevel="1">
      <c r="A514" s="709" t="s">
        <v>3104</v>
      </c>
      <c r="B514" s="710"/>
      <c r="C514" s="710"/>
      <c r="D514" s="710"/>
      <c r="E514" s="711"/>
    </row>
    <row r="515" spans="1:5" ht="15" customHeight="1" hidden="1" outlineLevel="1">
      <c r="A515" s="619" t="s">
        <v>23</v>
      </c>
      <c r="B515" s="620"/>
      <c r="C515" s="620"/>
      <c r="D515" s="712"/>
      <c r="E515" s="713"/>
    </row>
    <row r="516" spans="1:5" ht="15" customHeight="1" hidden="1" outlineLevel="1">
      <c r="A516" s="619" t="s">
        <v>22</v>
      </c>
      <c r="B516" s="623"/>
      <c r="C516" s="9" t="s">
        <v>21</v>
      </c>
      <c r="D516" s="707"/>
      <c r="E516" s="708"/>
    </row>
    <row r="517" spans="1:5" ht="15" hidden="1" outlineLevel="1">
      <c r="A517" s="624"/>
      <c r="B517" s="623"/>
      <c r="C517" s="9" t="s">
        <v>20</v>
      </c>
      <c r="D517" s="707"/>
      <c r="E517" s="708"/>
    </row>
    <row r="518" spans="1:5" ht="15" hidden="1" outlineLevel="1">
      <c r="A518" s="624"/>
      <c r="B518" s="623"/>
      <c r="C518" s="8" t="s">
        <v>19</v>
      </c>
      <c r="D518" s="707"/>
      <c r="E518" s="708"/>
    </row>
    <row r="519" spans="1:5" ht="15" customHeight="1" hidden="1" outlineLevel="1">
      <c r="A519" s="632" t="s">
        <v>18</v>
      </c>
      <c r="B519" s="633"/>
      <c r="C519" s="633"/>
      <c r="D519" s="633"/>
      <c r="E519" s="634"/>
    </row>
    <row r="520" spans="1:5" ht="15" hidden="1" outlineLevel="1">
      <c r="A520" s="717"/>
      <c r="B520" s="718"/>
      <c r="C520" s="718"/>
      <c r="D520" s="718"/>
      <c r="E520" s="719"/>
    </row>
    <row r="521" spans="1:5" ht="15" hidden="1" outlineLevel="2">
      <c r="A521" s="420"/>
      <c r="B521" s="421"/>
      <c r="C521" s="421"/>
      <c r="D521" s="421"/>
      <c r="E521" s="422"/>
    </row>
    <row r="522" spans="1:5" ht="15" hidden="1" outlineLevel="2">
      <c r="A522" s="423"/>
      <c r="B522" s="424"/>
      <c r="C522" s="424"/>
      <c r="D522" s="424"/>
      <c r="E522" s="425"/>
    </row>
    <row r="523" spans="1:5" ht="15" hidden="1" outlineLevel="2">
      <c r="A523" s="423"/>
      <c r="B523" s="424"/>
      <c r="C523" s="424"/>
      <c r="D523" s="424"/>
      <c r="E523" s="425"/>
    </row>
    <row r="524" spans="1:5" ht="15" hidden="1" outlineLevel="2">
      <c r="A524" s="423"/>
      <c r="B524" s="424"/>
      <c r="C524" s="424"/>
      <c r="D524" s="424"/>
      <c r="E524" s="425"/>
    </row>
    <row r="525" spans="1:5" ht="15" hidden="1" outlineLevel="2">
      <c r="A525" s="423"/>
      <c r="B525" s="424"/>
      <c r="C525" s="424"/>
      <c r="D525" s="424"/>
      <c r="E525" s="425"/>
    </row>
    <row r="526" spans="1:5" ht="15" hidden="1" outlineLevel="2">
      <c r="A526" s="423"/>
      <c r="B526" s="424"/>
      <c r="C526" s="424"/>
      <c r="D526" s="424"/>
      <c r="E526" s="425"/>
    </row>
    <row r="527" spans="1:5" ht="15" hidden="1" outlineLevel="2">
      <c r="A527" s="423"/>
      <c r="B527" s="424"/>
      <c r="C527" s="424"/>
      <c r="D527" s="424"/>
      <c r="E527" s="425"/>
    </row>
    <row r="528" spans="1:5" ht="15" hidden="1" outlineLevel="2">
      <c r="A528" s="423"/>
      <c r="B528" s="424"/>
      <c r="C528" s="424"/>
      <c r="D528" s="424"/>
      <c r="E528" s="425"/>
    </row>
    <row r="529" spans="1:5" ht="15" hidden="1" outlineLevel="2">
      <c r="A529" s="423"/>
      <c r="B529" s="424"/>
      <c r="C529" s="424"/>
      <c r="D529" s="424"/>
      <c r="E529" s="425"/>
    </row>
    <row r="530" spans="1:5" ht="15" hidden="1" outlineLevel="2">
      <c r="A530" s="423"/>
      <c r="B530" s="424"/>
      <c r="C530" s="424"/>
      <c r="D530" s="424"/>
      <c r="E530" s="425"/>
    </row>
    <row r="531" spans="1:5" ht="15" hidden="1" outlineLevel="2">
      <c r="A531" s="423"/>
      <c r="B531" s="424"/>
      <c r="C531" s="424"/>
      <c r="D531" s="424"/>
      <c r="E531" s="425"/>
    </row>
    <row r="532" spans="1:5" ht="15" hidden="1" outlineLevel="2">
      <c r="A532" s="423"/>
      <c r="B532" s="424"/>
      <c r="C532" s="424"/>
      <c r="D532" s="424"/>
      <c r="E532" s="425"/>
    </row>
    <row r="533" spans="1:5" ht="15" hidden="1" outlineLevel="2">
      <c r="A533" s="423"/>
      <c r="B533" s="424"/>
      <c r="C533" s="424"/>
      <c r="D533" s="424"/>
      <c r="E533" s="425"/>
    </row>
    <row r="534" spans="1:5" ht="15" hidden="1" outlineLevel="2">
      <c r="A534" s="423"/>
      <c r="B534" s="424"/>
      <c r="C534" s="424"/>
      <c r="D534" s="424"/>
      <c r="E534" s="425"/>
    </row>
    <row r="535" spans="1:5" ht="15" hidden="1" outlineLevel="2">
      <c r="A535" s="426"/>
      <c r="B535" s="427"/>
      <c r="C535" s="427"/>
      <c r="D535" s="427"/>
      <c r="E535" s="428"/>
    </row>
    <row r="536" spans="1:5" ht="15" customHeight="1" hidden="1" outlineLevel="1">
      <c r="A536" s="632" t="s">
        <v>17</v>
      </c>
      <c r="B536" s="633"/>
      <c r="C536" s="633"/>
      <c r="D536" s="633"/>
      <c r="E536" s="634"/>
    </row>
    <row r="537" spans="1:5" ht="15" hidden="1" outlineLevel="1">
      <c r="A537" s="429"/>
      <c r="B537" s="141"/>
      <c r="C537" s="141"/>
      <c r="D537" s="141"/>
      <c r="E537" s="430"/>
    </row>
    <row r="538" spans="1:5" ht="15" hidden="1" outlineLevel="2">
      <c r="A538" s="420"/>
      <c r="B538" s="421"/>
      <c r="C538" s="421"/>
      <c r="D538" s="421"/>
      <c r="E538" s="422"/>
    </row>
    <row r="539" spans="1:5" ht="15" hidden="1" outlineLevel="2">
      <c r="A539" s="423"/>
      <c r="B539" s="424"/>
      <c r="C539" s="424"/>
      <c r="D539" s="424"/>
      <c r="E539" s="425"/>
    </row>
    <row r="540" spans="1:5" ht="15" hidden="1" outlineLevel="2">
      <c r="A540" s="423"/>
      <c r="B540" s="424"/>
      <c r="C540" s="424"/>
      <c r="D540" s="424"/>
      <c r="E540" s="425"/>
    </row>
    <row r="541" spans="1:5" ht="15" hidden="1" outlineLevel="2">
      <c r="A541" s="423"/>
      <c r="B541" s="424"/>
      <c r="C541" s="424"/>
      <c r="D541" s="424"/>
      <c r="E541" s="425"/>
    </row>
    <row r="542" spans="1:5" ht="15" hidden="1" outlineLevel="2">
      <c r="A542" s="423"/>
      <c r="B542" s="424"/>
      <c r="C542" s="424"/>
      <c r="D542" s="424"/>
      <c r="E542" s="425"/>
    </row>
    <row r="543" spans="1:5" ht="15" hidden="1" outlineLevel="2">
      <c r="A543" s="423"/>
      <c r="B543" s="424"/>
      <c r="C543" s="424"/>
      <c r="D543" s="424"/>
      <c r="E543" s="425"/>
    </row>
    <row r="544" spans="1:5" ht="15" hidden="1" outlineLevel="2">
      <c r="A544" s="423"/>
      <c r="B544" s="424"/>
      <c r="C544" s="424"/>
      <c r="D544" s="424"/>
      <c r="E544" s="425"/>
    </row>
    <row r="545" spans="1:5" ht="15" hidden="1" outlineLevel="2">
      <c r="A545" s="423"/>
      <c r="B545" s="424"/>
      <c r="C545" s="424"/>
      <c r="D545" s="424"/>
      <c r="E545" s="425"/>
    </row>
    <row r="546" spans="1:5" ht="15" hidden="1" outlineLevel="2">
      <c r="A546" s="423"/>
      <c r="B546" s="424"/>
      <c r="C546" s="424"/>
      <c r="D546" s="424"/>
      <c r="E546" s="425"/>
    </row>
    <row r="547" spans="1:5" ht="15" hidden="1" outlineLevel="2">
      <c r="A547" s="423"/>
      <c r="B547" s="424"/>
      <c r="C547" s="424"/>
      <c r="D547" s="424"/>
      <c r="E547" s="425"/>
    </row>
    <row r="548" spans="1:5" ht="15" hidden="1" outlineLevel="2">
      <c r="A548" s="423"/>
      <c r="B548" s="424"/>
      <c r="C548" s="424"/>
      <c r="D548" s="424"/>
      <c r="E548" s="425"/>
    </row>
    <row r="549" spans="1:5" ht="15" hidden="1" outlineLevel="2">
      <c r="A549" s="423"/>
      <c r="B549" s="424"/>
      <c r="C549" s="424"/>
      <c r="D549" s="424"/>
      <c r="E549" s="425"/>
    </row>
    <row r="550" spans="1:5" ht="15" hidden="1" outlineLevel="2">
      <c r="A550" s="423"/>
      <c r="B550" s="424"/>
      <c r="C550" s="424"/>
      <c r="D550" s="424"/>
      <c r="E550" s="425"/>
    </row>
    <row r="551" spans="1:5" ht="15" hidden="1" outlineLevel="2">
      <c r="A551" s="423"/>
      <c r="B551" s="424"/>
      <c r="C551" s="424"/>
      <c r="D551" s="424"/>
      <c r="E551" s="425"/>
    </row>
    <row r="552" spans="1:5" ht="15" hidden="1" outlineLevel="2">
      <c r="A552" s="426"/>
      <c r="B552" s="427"/>
      <c r="C552" s="427"/>
      <c r="D552" s="427"/>
      <c r="E552" s="428"/>
    </row>
    <row r="553" spans="1:5" ht="15" hidden="1" outlineLevel="1">
      <c r="A553" s="720"/>
      <c r="B553" s="721"/>
      <c r="C553" s="721"/>
      <c r="D553" s="721"/>
      <c r="E553" s="722"/>
    </row>
    <row r="554" spans="1:5" ht="15" customHeight="1" hidden="1" outlineLevel="1">
      <c r="A554" s="709" t="s">
        <v>3104</v>
      </c>
      <c r="B554" s="710"/>
      <c r="C554" s="710"/>
      <c r="D554" s="710"/>
      <c r="E554" s="711"/>
    </row>
    <row r="555" spans="1:5" ht="15" customHeight="1" hidden="1" outlineLevel="1">
      <c r="A555" s="619" t="s">
        <v>23</v>
      </c>
      <c r="B555" s="620"/>
      <c r="C555" s="620"/>
      <c r="D555" s="712"/>
      <c r="E555" s="713"/>
    </row>
    <row r="556" spans="1:5" ht="15" customHeight="1" hidden="1" outlineLevel="1">
      <c r="A556" s="619" t="s">
        <v>22</v>
      </c>
      <c r="B556" s="623"/>
      <c r="C556" s="9" t="s">
        <v>21</v>
      </c>
      <c r="D556" s="707"/>
      <c r="E556" s="708"/>
    </row>
    <row r="557" spans="1:5" ht="15" hidden="1" outlineLevel="1">
      <c r="A557" s="624"/>
      <c r="B557" s="623"/>
      <c r="C557" s="9" t="s">
        <v>20</v>
      </c>
      <c r="D557" s="707"/>
      <c r="E557" s="708"/>
    </row>
    <row r="558" spans="1:5" ht="15" hidden="1" outlineLevel="1">
      <c r="A558" s="624"/>
      <c r="B558" s="623"/>
      <c r="C558" s="8" t="s">
        <v>19</v>
      </c>
      <c r="D558" s="707"/>
      <c r="E558" s="708"/>
    </row>
    <row r="559" spans="1:5" ht="15" customHeight="1" hidden="1" outlineLevel="1">
      <c r="A559" s="632" t="s">
        <v>18</v>
      </c>
      <c r="B559" s="633"/>
      <c r="C559" s="633"/>
      <c r="D559" s="633"/>
      <c r="E559" s="634"/>
    </row>
    <row r="560" spans="1:5" ht="15" hidden="1" outlineLevel="1">
      <c r="A560" s="717"/>
      <c r="B560" s="718"/>
      <c r="C560" s="718"/>
      <c r="D560" s="718"/>
      <c r="E560" s="719"/>
    </row>
    <row r="561" spans="1:5" ht="15" hidden="1" outlineLevel="2">
      <c r="A561" s="420"/>
      <c r="B561" s="421"/>
      <c r="C561" s="421"/>
      <c r="D561" s="421"/>
      <c r="E561" s="422"/>
    </row>
    <row r="562" spans="1:5" ht="15" hidden="1" outlineLevel="2">
      <c r="A562" s="423"/>
      <c r="B562" s="424"/>
      <c r="C562" s="424"/>
      <c r="D562" s="424"/>
      <c r="E562" s="425"/>
    </row>
    <row r="563" spans="1:5" ht="15" hidden="1" outlineLevel="2">
      <c r="A563" s="423"/>
      <c r="B563" s="424"/>
      <c r="C563" s="424"/>
      <c r="D563" s="424"/>
      <c r="E563" s="425"/>
    </row>
    <row r="564" spans="1:5" ht="15" hidden="1" outlineLevel="2">
      <c r="A564" s="423"/>
      <c r="B564" s="424"/>
      <c r="C564" s="424"/>
      <c r="D564" s="424"/>
      <c r="E564" s="425"/>
    </row>
    <row r="565" spans="1:5" ht="15" hidden="1" outlineLevel="2">
      <c r="A565" s="423"/>
      <c r="B565" s="424"/>
      <c r="C565" s="424"/>
      <c r="D565" s="424"/>
      <c r="E565" s="425"/>
    </row>
    <row r="566" spans="1:5" ht="15" hidden="1" outlineLevel="2">
      <c r="A566" s="423"/>
      <c r="B566" s="424"/>
      <c r="C566" s="424"/>
      <c r="D566" s="424"/>
      <c r="E566" s="425"/>
    </row>
    <row r="567" spans="1:5" ht="15" hidden="1" outlineLevel="2">
      <c r="A567" s="423"/>
      <c r="B567" s="424"/>
      <c r="C567" s="424"/>
      <c r="D567" s="424"/>
      <c r="E567" s="425"/>
    </row>
    <row r="568" spans="1:5" ht="15" hidden="1" outlineLevel="2">
      <c r="A568" s="423"/>
      <c r="B568" s="424"/>
      <c r="C568" s="424"/>
      <c r="D568" s="424"/>
      <c r="E568" s="425"/>
    </row>
    <row r="569" spans="1:5" ht="15" hidden="1" outlineLevel="2">
      <c r="A569" s="423"/>
      <c r="B569" s="424"/>
      <c r="C569" s="424"/>
      <c r="D569" s="424"/>
      <c r="E569" s="425"/>
    </row>
    <row r="570" spans="1:5" ht="15" hidden="1" outlineLevel="2">
      <c r="A570" s="423"/>
      <c r="B570" s="424"/>
      <c r="C570" s="424"/>
      <c r="D570" s="424"/>
      <c r="E570" s="425"/>
    </row>
    <row r="571" spans="1:5" ht="15" hidden="1" outlineLevel="2">
      <c r="A571" s="423"/>
      <c r="B571" s="424"/>
      <c r="C571" s="424"/>
      <c r="D571" s="424"/>
      <c r="E571" s="425"/>
    </row>
    <row r="572" spans="1:5" ht="15" hidden="1" outlineLevel="2">
      <c r="A572" s="423"/>
      <c r="B572" s="424"/>
      <c r="C572" s="424"/>
      <c r="D572" s="424"/>
      <c r="E572" s="425"/>
    </row>
    <row r="573" spans="1:5" ht="15" hidden="1" outlineLevel="2">
      <c r="A573" s="423"/>
      <c r="B573" s="424"/>
      <c r="C573" s="424"/>
      <c r="D573" s="424"/>
      <c r="E573" s="425"/>
    </row>
    <row r="574" spans="1:5" ht="15" hidden="1" outlineLevel="2">
      <c r="A574" s="423"/>
      <c r="B574" s="424"/>
      <c r="C574" s="424"/>
      <c r="D574" s="424"/>
      <c r="E574" s="425"/>
    </row>
    <row r="575" spans="1:5" ht="15" hidden="1" outlineLevel="2">
      <c r="A575" s="426"/>
      <c r="B575" s="427"/>
      <c r="C575" s="427"/>
      <c r="D575" s="427"/>
      <c r="E575" s="428"/>
    </row>
    <row r="576" spans="1:5" ht="15" customHeight="1" hidden="1" outlineLevel="1">
      <c r="A576" s="632" t="s">
        <v>17</v>
      </c>
      <c r="B576" s="633"/>
      <c r="C576" s="633"/>
      <c r="D576" s="633"/>
      <c r="E576" s="634"/>
    </row>
    <row r="577" spans="1:5" ht="15" hidden="1" outlineLevel="1">
      <c r="A577" s="429"/>
      <c r="B577" s="141"/>
      <c r="C577" s="141"/>
      <c r="D577" s="141"/>
      <c r="E577" s="430"/>
    </row>
    <row r="578" spans="1:5" ht="15" hidden="1" outlineLevel="2">
      <c r="A578" s="420"/>
      <c r="B578" s="421"/>
      <c r="C578" s="421"/>
      <c r="D578" s="421"/>
      <c r="E578" s="422"/>
    </row>
    <row r="579" spans="1:5" ht="15" hidden="1" outlineLevel="2">
      <c r="A579" s="423"/>
      <c r="B579" s="424"/>
      <c r="C579" s="424"/>
      <c r="D579" s="424"/>
      <c r="E579" s="425"/>
    </row>
    <row r="580" spans="1:5" ht="15" hidden="1" outlineLevel="2">
      <c r="A580" s="423"/>
      <c r="B580" s="424"/>
      <c r="C580" s="424"/>
      <c r="D580" s="424"/>
      <c r="E580" s="425"/>
    </row>
    <row r="581" spans="1:5" ht="15" hidden="1" outlineLevel="2">
      <c r="A581" s="423"/>
      <c r="B581" s="424"/>
      <c r="C581" s="424"/>
      <c r="D581" s="424"/>
      <c r="E581" s="425"/>
    </row>
    <row r="582" spans="1:5" ht="15" hidden="1" outlineLevel="2">
      <c r="A582" s="423"/>
      <c r="B582" s="424"/>
      <c r="C582" s="424"/>
      <c r="D582" s="424"/>
      <c r="E582" s="425"/>
    </row>
    <row r="583" spans="1:5" ht="15" hidden="1" outlineLevel="2">
      <c r="A583" s="423"/>
      <c r="B583" s="424"/>
      <c r="C583" s="424"/>
      <c r="D583" s="424"/>
      <c r="E583" s="425"/>
    </row>
    <row r="584" spans="1:5" ht="15" hidden="1" outlineLevel="2">
      <c r="A584" s="423"/>
      <c r="B584" s="424"/>
      <c r="C584" s="424"/>
      <c r="D584" s="424"/>
      <c r="E584" s="425"/>
    </row>
    <row r="585" spans="1:5" ht="15" hidden="1" outlineLevel="2">
      <c r="A585" s="423"/>
      <c r="B585" s="424"/>
      <c r="C585" s="424"/>
      <c r="D585" s="424"/>
      <c r="E585" s="425"/>
    </row>
    <row r="586" spans="1:5" ht="15" hidden="1" outlineLevel="2">
      <c r="A586" s="423"/>
      <c r="B586" s="424"/>
      <c r="C586" s="424"/>
      <c r="D586" s="424"/>
      <c r="E586" s="425"/>
    </row>
    <row r="587" spans="1:5" ht="15" hidden="1" outlineLevel="2">
      <c r="A587" s="423"/>
      <c r="B587" s="424"/>
      <c r="C587" s="424"/>
      <c r="D587" s="424"/>
      <c r="E587" s="425"/>
    </row>
    <row r="588" spans="1:5" ht="15" hidden="1" outlineLevel="2">
      <c r="A588" s="423"/>
      <c r="B588" s="424"/>
      <c r="C588" s="424"/>
      <c r="D588" s="424"/>
      <c r="E588" s="425"/>
    </row>
    <row r="589" spans="1:5" ht="15" hidden="1" outlineLevel="2">
      <c r="A589" s="423"/>
      <c r="B589" s="424"/>
      <c r="C589" s="424"/>
      <c r="D589" s="424"/>
      <c r="E589" s="425"/>
    </row>
    <row r="590" spans="1:5" ht="15" hidden="1" outlineLevel="2">
      <c r="A590" s="423"/>
      <c r="B590" s="424"/>
      <c r="C590" s="424"/>
      <c r="D590" s="424"/>
      <c r="E590" s="425"/>
    </row>
    <row r="591" spans="1:5" ht="15" hidden="1" outlineLevel="2">
      <c r="A591" s="423"/>
      <c r="B591" s="424"/>
      <c r="C591" s="424"/>
      <c r="D591" s="424"/>
      <c r="E591" s="425"/>
    </row>
    <row r="592" spans="1:5" ht="15" hidden="1" outlineLevel="2">
      <c r="A592" s="426"/>
      <c r="B592" s="427"/>
      <c r="C592" s="427"/>
      <c r="D592" s="427"/>
      <c r="E592" s="428"/>
    </row>
    <row r="593" spans="1:5" ht="15" hidden="1" outlineLevel="1">
      <c r="A593" s="720"/>
      <c r="B593" s="721"/>
      <c r="C593" s="721"/>
      <c r="D593" s="721"/>
      <c r="E593" s="722"/>
    </row>
    <row r="594" spans="1:5" ht="15" customHeight="1" hidden="1" outlineLevel="1">
      <c r="A594" s="709" t="s">
        <v>3104</v>
      </c>
      <c r="B594" s="710"/>
      <c r="C594" s="710"/>
      <c r="D594" s="710"/>
      <c r="E594" s="711"/>
    </row>
    <row r="595" spans="1:5" ht="15" customHeight="1" hidden="1" outlineLevel="1">
      <c r="A595" s="619" t="s">
        <v>23</v>
      </c>
      <c r="B595" s="620"/>
      <c r="C595" s="620"/>
      <c r="D595" s="712"/>
      <c r="E595" s="713"/>
    </row>
    <row r="596" spans="1:5" ht="15" customHeight="1" hidden="1" outlineLevel="1">
      <c r="A596" s="619" t="s">
        <v>22</v>
      </c>
      <c r="B596" s="623"/>
      <c r="C596" s="9" t="s">
        <v>21</v>
      </c>
      <c r="D596" s="707"/>
      <c r="E596" s="708"/>
    </row>
    <row r="597" spans="1:5" ht="15" hidden="1" outlineLevel="1">
      <c r="A597" s="624"/>
      <c r="B597" s="623"/>
      <c r="C597" s="9" t="s">
        <v>20</v>
      </c>
      <c r="D597" s="707"/>
      <c r="E597" s="708"/>
    </row>
    <row r="598" spans="1:5" ht="15" hidden="1" outlineLevel="1">
      <c r="A598" s="624"/>
      <c r="B598" s="623"/>
      <c r="C598" s="8" t="s">
        <v>19</v>
      </c>
      <c r="D598" s="707"/>
      <c r="E598" s="708"/>
    </row>
    <row r="599" spans="1:5" ht="15" customHeight="1" hidden="1" outlineLevel="1">
      <c r="A599" s="632" t="s">
        <v>18</v>
      </c>
      <c r="B599" s="633"/>
      <c r="C599" s="633"/>
      <c r="D599" s="633"/>
      <c r="E599" s="634"/>
    </row>
    <row r="600" spans="1:5" ht="15" hidden="1" outlineLevel="1">
      <c r="A600" s="717"/>
      <c r="B600" s="718"/>
      <c r="C600" s="718"/>
      <c r="D600" s="718"/>
      <c r="E600" s="719"/>
    </row>
    <row r="601" spans="1:5" ht="15" hidden="1" outlineLevel="2">
      <c r="A601" s="420"/>
      <c r="B601" s="421"/>
      <c r="C601" s="421"/>
      <c r="D601" s="421"/>
      <c r="E601" s="422"/>
    </row>
    <row r="602" spans="1:5" ht="15" hidden="1" outlineLevel="2">
      <c r="A602" s="423"/>
      <c r="B602" s="424"/>
      <c r="C602" s="424"/>
      <c r="D602" s="424"/>
      <c r="E602" s="425"/>
    </row>
    <row r="603" spans="1:5" ht="15" hidden="1" outlineLevel="2">
      <c r="A603" s="423"/>
      <c r="B603" s="424"/>
      <c r="C603" s="424"/>
      <c r="D603" s="424"/>
      <c r="E603" s="425"/>
    </row>
    <row r="604" spans="1:5" ht="15" hidden="1" outlineLevel="2">
      <c r="A604" s="423"/>
      <c r="B604" s="424"/>
      <c r="C604" s="424"/>
      <c r="D604" s="424"/>
      <c r="E604" s="425"/>
    </row>
    <row r="605" spans="1:5" ht="15" hidden="1" outlineLevel="2">
      <c r="A605" s="423"/>
      <c r="B605" s="424"/>
      <c r="C605" s="424"/>
      <c r="D605" s="424"/>
      <c r="E605" s="425"/>
    </row>
    <row r="606" spans="1:5" ht="15" hidden="1" outlineLevel="2">
      <c r="A606" s="423"/>
      <c r="B606" s="424"/>
      <c r="C606" s="424"/>
      <c r="D606" s="424"/>
      <c r="E606" s="425"/>
    </row>
    <row r="607" spans="1:5" ht="15" hidden="1" outlineLevel="2">
      <c r="A607" s="423"/>
      <c r="B607" s="424"/>
      <c r="C607" s="424"/>
      <c r="D607" s="424"/>
      <c r="E607" s="425"/>
    </row>
    <row r="608" spans="1:5" ht="15" hidden="1" outlineLevel="2">
      <c r="A608" s="423"/>
      <c r="B608" s="424"/>
      <c r="C608" s="424"/>
      <c r="D608" s="424"/>
      <c r="E608" s="425"/>
    </row>
    <row r="609" spans="1:5" ht="15" hidden="1" outlineLevel="2">
      <c r="A609" s="423"/>
      <c r="B609" s="424"/>
      <c r="C609" s="424"/>
      <c r="D609" s="424"/>
      <c r="E609" s="425"/>
    </row>
    <row r="610" spans="1:5" ht="15" hidden="1" outlineLevel="2">
      <c r="A610" s="423"/>
      <c r="B610" s="424"/>
      <c r="C610" s="424"/>
      <c r="D610" s="424"/>
      <c r="E610" s="425"/>
    </row>
    <row r="611" spans="1:5" ht="15" hidden="1" outlineLevel="2">
      <c r="A611" s="423"/>
      <c r="B611" s="424"/>
      <c r="C611" s="424"/>
      <c r="D611" s="424"/>
      <c r="E611" s="425"/>
    </row>
    <row r="612" spans="1:5" ht="15" hidden="1" outlineLevel="2">
      <c r="A612" s="423"/>
      <c r="B612" s="424"/>
      <c r="C612" s="424"/>
      <c r="D612" s="424"/>
      <c r="E612" s="425"/>
    </row>
    <row r="613" spans="1:5" ht="15" hidden="1" outlineLevel="2">
      <c r="A613" s="423"/>
      <c r="B613" s="424"/>
      <c r="C613" s="424"/>
      <c r="D613" s="424"/>
      <c r="E613" s="425"/>
    </row>
    <row r="614" spans="1:5" ht="15" hidden="1" outlineLevel="2">
      <c r="A614" s="423"/>
      <c r="B614" s="424"/>
      <c r="C614" s="424"/>
      <c r="D614" s="424"/>
      <c r="E614" s="425"/>
    </row>
    <row r="615" spans="1:5" ht="15" hidden="1" outlineLevel="2">
      <c r="A615" s="426"/>
      <c r="B615" s="427"/>
      <c r="C615" s="427"/>
      <c r="D615" s="427"/>
      <c r="E615" s="428"/>
    </row>
    <row r="616" spans="1:5" ht="15" customHeight="1" hidden="1" outlineLevel="1">
      <c r="A616" s="632" t="s">
        <v>17</v>
      </c>
      <c r="B616" s="633"/>
      <c r="C616" s="633"/>
      <c r="D616" s="633"/>
      <c r="E616" s="634"/>
    </row>
    <row r="617" spans="1:5" ht="15" hidden="1" outlineLevel="1">
      <c r="A617" s="429"/>
      <c r="B617" s="141"/>
      <c r="C617" s="141"/>
      <c r="D617" s="141"/>
      <c r="E617" s="430"/>
    </row>
    <row r="618" spans="1:5" ht="15" hidden="1" outlineLevel="2">
      <c r="A618" s="420"/>
      <c r="B618" s="421"/>
      <c r="C618" s="421"/>
      <c r="D618" s="421"/>
      <c r="E618" s="422"/>
    </row>
    <row r="619" spans="1:5" ht="15" hidden="1" outlineLevel="2">
      <c r="A619" s="423"/>
      <c r="B619" s="424"/>
      <c r="C619" s="424"/>
      <c r="D619" s="424"/>
      <c r="E619" s="425"/>
    </row>
    <row r="620" spans="1:5" ht="15" hidden="1" outlineLevel="2">
      <c r="A620" s="423"/>
      <c r="B620" s="424"/>
      <c r="C620" s="424"/>
      <c r="D620" s="424"/>
      <c r="E620" s="425"/>
    </row>
    <row r="621" spans="1:5" ht="15" hidden="1" outlineLevel="2">
      <c r="A621" s="423"/>
      <c r="B621" s="424"/>
      <c r="C621" s="424"/>
      <c r="D621" s="424"/>
      <c r="E621" s="425"/>
    </row>
    <row r="622" spans="1:5" ht="15" hidden="1" outlineLevel="2">
      <c r="A622" s="423"/>
      <c r="B622" s="424"/>
      <c r="C622" s="424"/>
      <c r="D622" s="424"/>
      <c r="E622" s="425"/>
    </row>
    <row r="623" spans="1:5" ht="15" hidden="1" outlineLevel="2">
      <c r="A623" s="423"/>
      <c r="B623" s="424"/>
      <c r="C623" s="424"/>
      <c r="D623" s="424"/>
      <c r="E623" s="425"/>
    </row>
    <row r="624" spans="1:5" ht="15" hidden="1" outlineLevel="2">
      <c r="A624" s="423"/>
      <c r="B624" s="424"/>
      <c r="C624" s="424"/>
      <c r="D624" s="424"/>
      <c r="E624" s="425"/>
    </row>
    <row r="625" spans="1:5" ht="15" hidden="1" outlineLevel="2">
      <c r="A625" s="423"/>
      <c r="B625" s="424"/>
      <c r="C625" s="424"/>
      <c r="D625" s="424"/>
      <c r="E625" s="425"/>
    </row>
    <row r="626" spans="1:5" ht="15" hidden="1" outlineLevel="2">
      <c r="A626" s="423"/>
      <c r="B626" s="424"/>
      <c r="C626" s="424"/>
      <c r="D626" s="424"/>
      <c r="E626" s="425"/>
    </row>
    <row r="627" spans="1:5" ht="15" hidden="1" outlineLevel="2">
      <c r="A627" s="423"/>
      <c r="B627" s="424"/>
      <c r="C627" s="424"/>
      <c r="D627" s="424"/>
      <c r="E627" s="425"/>
    </row>
    <row r="628" spans="1:5" ht="15" hidden="1" outlineLevel="2">
      <c r="A628" s="423"/>
      <c r="B628" s="424"/>
      <c r="C628" s="424"/>
      <c r="D628" s="424"/>
      <c r="E628" s="425"/>
    </row>
    <row r="629" spans="1:5" ht="15" hidden="1" outlineLevel="2">
      <c r="A629" s="423"/>
      <c r="B629" s="424"/>
      <c r="C629" s="424"/>
      <c r="D629" s="424"/>
      <c r="E629" s="425"/>
    </row>
    <row r="630" spans="1:5" ht="15" hidden="1" outlineLevel="2">
      <c r="A630" s="423"/>
      <c r="B630" s="424"/>
      <c r="C630" s="424"/>
      <c r="D630" s="424"/>
      <c r="E630" s="425"/>
    </row>
    <row r="631" spans="1:5" ht="15" hidden="1" outlineLevel="2">
      <c r="A631" s="423"/>
      <c r="B631" s="424"/>
      <c r="C631" s="424"/>
      <c r="D631" s="424"/>
      <c r="E631" s="425"/>
    </row>
    <row r="632" spans="1:5" ht="15" hidden="1" outlineLevel="2">
      <c r="A632" s="426"/>
      <c r="B632" s="427"/>
      <c r="C632" s="427"/>
      <c r="D632" s="427"/>
      <c r="E632" s="428"/>
    </row>
    <row r="633" spans="1:5" ht="15" hidden="1" outlineLevel="1">
      <c r="A633" s="720"/>
      <c r="B633" s="721"/>
      <c r="C633" s="721"/>
      <c r="D633" s="721"/>
      <c r="E633" s="722"/>
    </row>
    <row r="634" spans="1:5" ht="15" customHeight="1" hidden="1" outlineLevel="1">
      <c r="A634" s="709" t="s">
        <v>3104</v>
      </c>
      <c r="B634" s="710"/>
      <c r="C634" s="710"/>
      <c r="D634" s="710"/>
      <c r="E634" s="711"/>
    </row>
    <row r="635" spans="1:5" ht="15" customHeight="1" hidden="1" outlineLevel="1">
      <c r="A635" s="619" t="s">
        <v>23</v>
      </c>
      <c r="B635" s="620"/>
      <c r="C635" s="620"/>
      <c r="D635" s="712"/>
      <c r="E635" s="713"/>
    </row>
    <row r="636" spans="1:5" ht="15" customHeight="1" hidden="1" outlineLevel="1">
      <c r="A636" s="619" t="s">
        <v>22</v>
      </c>
      <c r="B636" s="623"/>
      <c r="C636" s="9" t="s">
        <v>21</v>
      </c>
      <c r="D636" s="707"/>
      <c r="E636" s="708"/>
    </row>
    <row r="637" spans="1:5" ht="15" hidden="1" outlineLevel="1">
      <c r="A637" s="624"/>
      <c r="B637" s="623"/>
      <c r="C637" s="9" t="s">
        <v>20</v>
      </c>
      <c r="D637" s="707"/>
      <c r="E637" s="708"/>
    </row>
    <row r="638" spans="1:5" ht="15" hidden="1" outlineLevel="1">
      <c r="A638" s="624"/>
      <c r="B638" s="623"/>
      <c r="C638" s="8" t="s">
        <v>19</v>
      </c>
      <c r="D638" s="707"/>
      <c r="E638" s="708"/>
    </row>
    <row r="639" spans="1:5" ht="15" customHeight="1" hidden="1" outlineLevel="1">
      <c r="A639" s="632" t="s">
        <v>18</v>
      </c>
      <c r="B639" s="633"/>
      <c r="C639" s="633"/>
      <c r="D639" s="633"/>
      <c r="E639" s="634"/>
    </row>
    <row r="640" spans="1:5" ht="15" hidden="1" outlineLevel="1">
      <c r="A640" s="717"/>
      <c r="B640" s="718"/>
      <c r="C640" s="718"/>
      <c r="D640" s="718"/>
      <c r="E640" s="719"/>
    </row>
    <row r="641" spans="1:5" ht="15" hidden="1" outlineLevel="2">
      <c r="A641" s="420"/>
      <c r="B641" s="421"/>
      <c r="C641" s="421"/>
      <c r="D641" s="421"/>
      <c r="E641" s="422"/>
    </row>
    <row r="642" spans="1:5" ht="15" hidden="1" outlineLevel="2">
      <c r="A642" s="423"/>
      <c r="B642" s="424"/>
      <c r="C642" s="424"/>
      <c r="D642" s="424"/>
      <c r="E642" s="425"/>
    </row>
    <row r="643" spans="1:5" ht="15" hidden="1" outlineLevel="2">
      <c r="A643" s="423"/>
      <c r="B643" s="424"/>
      <c r="C643" s="424"/>
      <c r="D643" s="424"/>
      <c r="E643" s="425"/>
    </row>
    <row r="644" spans="1:5" ht="15" hidden="1" outlineLevel="2">
      <c r="A644" s="423"/>
      <c r="B644" s="424"/>
      <c r="C644" s="424"/>
      <c r="D644" s="424"/>
      <c r="E644" s="425"/>
    </row>
    <row r="645" spans="1:5" ht="15" hidden="1" outlineLevel="2">
      <c r="A645" s="423"/>
      <c r="B645" s="424"/>
      <c r="C645" s="424"/>
      <c r="D645" s="424"/>
      <c r="E645" s="425"/>
    </row>
    <row r="646" spans="1:5" ht="15" hidden="1" outlineLevel="2">
      <c r="A646" s="423"/>
      <c r="B646" s="424"/>
      <c r="C646" s="424"/>
      <c r="D646" s="424"/>
      <c r="E646" s="425"/>
    </row>
    <row r="647" spans="1:5" ht="15" hidden="1" outlineLevel="2">
      <c r="A647" s="423"/>
      <c r="B647" s="424"/>
      <c r="C647" s="424"/>
      <c r="D647" s="424"/>
      <c r="E647" s="425"/>
    </row>
    <row r="648" spans="1:5" ht="15" hidden="1" outlineLevel="2">
      <c r="A648" s="423"/>
      <c r="B648" s="424"/>
      <c r="C648" s="424"/>
      <c r="D648" s="424"/>
      <c r="E648" s="425"/>
    </row>
    <row r="649" spans="1:5" ht="15" hidden="1" outlineLevel="2">
      <c r="A649" s="423"/>
      <c r="B649" s="424"/>
      <c r="C649" s="424"/>
      <c r="D649" s="424"/>
      <c r="E649" s="425"/>
    </row>
    <row r="650" spans="1:5" ht="15" hidden="1" outlineLevel="2">
      <c r="A650" s="423"/>
      <c r="B650" s="424"/>
      <c r="C650" s="424"/>
      <c r="D650" s="424"/>
      <c r="E650" s="425"/>
    </row>
    <row r="651" spans="1:5" ht="15" hidden="1" outlineLevel="2">
      <c r="A651" s="423"/>
      <c r="B651" s="424"/>
      <c r="C651" s="424"/>
      <c r="D651" s="424"/>
      <c r="E651" s="425"/>
    </row>
    <row r="652" spans="1:5" ht="15" hidden="1" outlineLevel="2">
      <c r="A652" s="423"/>
      <c r="B652" s="424"/>
      <c r="C652" s="424"/>
      <c r="D652" s="424"/>
      <c r="E652" s="425"/>
    </row>
    <row r="653" spans="1:5" ht="15" hidden="1" outlineLevel="2">
      <c r="A653" s="423"/>
      <c r="B653" s="424"/>
      <c r="C653" s="424"/>
      <c r="D653" s="424"/>
      <c r="E653" s="425"/>
    </row>
    <row r="654" spans="1:5" ht="15" hidden="1" outlineLevel="2">
      <c r="A654" s="423"/>
      <c r="B654" s="424"/>
      <c r="C654" s="424"/>
      <c r="D654" s="424"/>
      <c r="E654" s="425"/>
    </row>
    <row r="655" spans="1:5" ht="15" hidden="1" outlineLevel="2">
      <c r="A655" s="426"/>
      <c r="B655" s="427"/>
      <c r="C655" s="427"/>
      <c r="D655" s="427"/>
      <c r="E655" s="428"/>
    </row>
    <row r="656" spans="1:5" ht="15" customHeight="1" hidden="1" outlineLevel="1">
      <c r="A656" s="632" t="s">
        <v>17</v>
      </c>
      <c r="B656" s="633"/>
      <c r="C656" s="633"/>
      <c r="D656" s="633"/>
      <c r="E656" s="634"/>
    </row>
    <row r="657" spans="1:5" ht="15" hidden="1" outlineLevel="1">
      <c r="A657" s="429"/>
      <c r="B657" s="141"/>
      <c r="C657" s="141"/>
      <c r="D657" s="141"/>
      <c r="E657" s="430"/>
    </row>
    <row r="658" spans="1:5" ht="15" hidden="1" outlineLevel="2">
      <c r="A658" s="420"/>
      <c r="B658" s="421"/>
      <c r="C658" s="421"/>
      <c r="D658" s="421"/>
      <c r="E658" s="422"/>
    </row>
    <row r="659" spans="1:5" ht="15" hidden="1" outlineLevel="2">
      <c r="A659" s="423"/>
      <c r="B659" s="424"/>
      <c r="C659" s="424"/>
      <c r="D659" s="424"/>
      <c r="E659" s="425"/>
    </row>
    <row r="660" spans="1:5" ht="15" hidden="1" outlineLevel="2">
      <c r="A660" s="423"/>
      <c r="B660" s="424"/>
      <c r="C660" s="424"/>
      <c r="D660" s="424"/>
      <c r="E660" s="425"/>
    </row>
    <row r="661" spans="1:5" ht="15" hidden="1" outlineLevel="2">
      <c r="A661" s="423"/>
      <c r="B661" s="424"/>
      <c r="C661" s="424"/>
      <c r="D661" s="424"/>
      <c r="E661" s="425"/>
    </row>
    <row r="662" spans="1:5" ht="15" hidden="1" outlineLevel="2">
      <c r="A662" s="423"/>
      <c r="B662" s="424"/>
      <c r="C662" s="424"/>
      <c r="D662" s="424"/>
      <c r="E662" s="425"/>
    </row>
    <row r="663" spans="1:5" ht="15" hidden="1" outlineLevel="2">
      <c r="A663" s="423"/>
      <c r="B663" s="424"/>
      <c r="C663" s="424"/>
      <c r="D663" s="424"/>
      <c r="E663" s="425"/>
    </row>
    <row r="664" spans="1:5" ht="15" hidden="1" outlineLevel="2">
      <c r="A664" s="423"/>
      <c r="B664" s="424"/>
      <c r="C664" s="424"/>
      <c r="D664" s="424"/>
      <c r="E664" s="425"/>
    </row>
    <row r="665" spans="1:5" ht="15" hidden="1" outlineLevel="2">
      <c r="A665" s="423"/>
      <c r="B665" s="424"/>
      <c r="C665" s="424"/>
      <c r="D665" s="424"/>
      <c r="E665" s="425"/>
    </row>
    <row r="666" spans="1:5" ht="15" hidden="1" outlineLevel="2">
      <c r="A666" s="423"/>
      <c r="B666" s="424"/>
      <c r="C666" s="424"/>
      <c r="D666" s="424"/>
      <c r="E666" s="425"/>
    </row>
    <row r="667" spans="1:5" ht="15" hidden="1" outlineLevel="2">
      <c r="A667" s="423"/>
      <c r="B667" s="424"/>
      <c r="C667" s="424"/>
      <c r="D667" s="424"/>
      <c r="E667" s="425"/>
    </row>
    <row r="668" spans="1:5" ht="15" hidden="1" outlineLevel="2">
      <c r="A668" s="423"/>
      <c r="B668" s="424"/>
      <c r="C668" s="424"/>
      <c r="D668" s="424"/>
      <c r="E668" s="425"/>
    </row>
    <row r="669" spans="1:5" ht="15" hidden="1" outlineLevel="2">
      <c r="A669" s="423"/>
      <c r="B669" s="424"/>
      <c r="C669" s="424"/>
      <c r="D669" s="424"/>
      <c r="E669" s="425"/>
    </row>
    <row r="670" spans="1:5" ht="15" hidden="1" outlineLevel="2">
      <c r="A670" s="423"/>
      <c r="B670" s="424"/>
      <c r="C670" s="424"/>
      <c r="D670" s="424"/>
      <c r="E670" s="425"/>
    </row>
    <row r="671" spans="1:5" ht="15" hidden="1" outlineLevel="2">
      <c r="A671" s="423"/>
      <c r="B671" s="424"/>
      <c r="C671" s="424"/>
      <c r="D671" s="424"/>
      <c r="E671" s="425"/>
    </row>
    <row r="672" spans="1:5" ht="15" hidden="1" outlineLevel="2">
      <c r="A672" s="426"/>
      <c r="B672" s="427"/>
      <c r="C672" s="427"/>
      <c r="D672" s="427"/>
      <c r="E672" s="428"/>
    </row>
    <row r="673" spans="1:5" ht="15" hidden="1" outlineLevel="1">
      <c r="A673" s="720"/>
      <c r="B673" s="721"/>
      <c r="C673" s="721"/>
      <c r="D673" s="721"/>
      <c r="E673" s="722"/>
    </row>
    <row r="674" spans="1:5" ht="15" customHeight="1" hidden="1" outlineLevel="1">
      <c r="A674" s="709" t="s">
        <v>3104</v>
      </c>
      <c r="B674" s="710"/>
      <c r="C674" s="710"/>
      <c r="D674" s="710"/>
      <c r="E674" s="711"/>
    </row>
    <row r="675" spans="1:5" ht="15" customHeight="1" hidden="1" outlineLevel="1">
      <c r="A675" s="619" t="s">
        <v>23</v>
      </c>
      <c r="B675" s="620"/>
      <c r="C675" s="620"/>
      <c r="D675" s="712"/>
      <c r="E675" s="713"/>
    </row>
    <row r="676" spans="1:5" ht="15" customHeight="1" hidden="1" outlineLevel="1">
      <c r="A676" s="619" t="s">
        <v>22</v>
      </c>
      <c r="B676" s="623"/>
      <c r="C676" s="9" t="s">
        <v>21</v>
      </c>
      <c r="D676" s="707"/>
      <c r="E676" s="708"/>
    </row>
    <row r="677" spans="1:5" ht="15" hidden="1" outlineLevel="1">
      <c r="A677" s="624"/>
      <c r="B677" s="623"/>
      <c r="C677" s="9" t="s">
        <v>20</v>
      </c>
      <c r="D677" s="707"/>
      <c r="E677" s="708"/>
    </row>
    <row r="678" spans="1:5" ht="15" hidden="1" outlineLevel="1">
      <c r="A678" s="624"/>
      <c r="B678" s="623"/>
      <c r="C678" s="8" t="s">
        <v>19</v>
      </c>
      <c r="D678" s="707"/>
      <c r="E678" s="708"/>
    </row>
    <row r="679" spans="1:5" ht="15" customHeight="1" hidden="1" outlineLevel="1">
      <c r="A679" s="632" t="s">
        <v>18</v>
      </c>
      <c r="B679" s="633"/>
      <c r="C679" s="633"/>
      <c r="D679" s="633"/>
      <c r="E679" s="634"/>
    </row>
    <row r="680" spans="1:5" ht="15" hidden="1" outlineLevel="1">
      <c r="A680" s="717"/>
      <c r="B680" s="718"/>
      <c r="C680" s="718"/>
      <c r="D680" s="718"/>
      <c r="E680" s="719"/>
    </row>
    <row r="681" spans="1:5" ht="15" hidden="1" outlineLevel="2">
      <c r="A681" s="420"/>
      <c r="B681" s="421"/>
      <c r="C681" s="421"/>
      <c r="D681" s="421"/>
      <c r="E681" s="422"/>
    </row>
    <row r="682" spans="1:5" ht="15" hidden="1" outlineLevel="2">
      <c r="A682" s="423"/>
      <c r="B682" s="424"/>
      <c r="C682" s="424"/>
      <c r="D682" s="424"/>
      <c r="E682" s="425"/>
    </row>
    <row r="683" spans="1:5" ht="15" hidden="1" outlineLevel="2">
      <c r="A683" s="423"/>
      <c r="B683" s="424"/>
      <c r="C683" s="424"/>
      <c r="D683" s="424"/>
      <c r="E683" s="425"/>
    </row>
    <row r="684" spans="1:5" ht="15" hidden="1" outlineLevel="2">
      <c r="A684" s="423"/>
      <c r="B684" s="424"/>
      <c r="C684" s="424"/>
      <c r="D684" s="424"/>
      <c r="E684" s="425"/>
    </row>
    <row r="685" spans="1:5" ht="15" hidden="1" outlineLevel="2">
      <c r="A685" s="423"/>
      <c r="B685" s="424"/>
      <c r="C685" s="424"/>
      <c r="D685" s="424"/>
      <c r="E685" s="425"/>
    </row>
    <row r="686" spans="1:5" ht="15" hidden="1" outlineLevel="2">
      <c r="A686" s="423"/>
      <c r="B686" s="424"/>
      <c r="C686" s="424"/>
      <c r="D686" s="424"/>
      <c r="E686" s="425"/>
    </row>
    <row r="687" spans="1:5" ht="15" hidden="1" outlineLevel="2">
      <c r="A687" s="423"/>
      <c r="B687" s="424"/>
      <c r="C687" s="424"/>
      <c r="D687" s="424"/>
      <c r="E687" s="425"/>
    </row>
    <row r="688" spans="1:5" ht="15" hidden="1" outlineLevel="2">
      <c r="A688" s="423"/>
      <c r="B688" s="424"/>
      <c r="C688" s="424"/>
      <c r="D688" s="424"/>
      <c r="E688" s="425"/>
    </row>
    <row r="689" spans="1:5" ht="15" hidden="1" outlineLevel="2">
      <c r="A689" s="423"/>
      <c r="B689" s="424"/>
      <c r="C689" s="424"/>
      <c r="D689" s="424"/>
      <c r="E689" s="425"/>
    </row>
    <row r="690" spans="1:5" ht="15" hidden="1" outlineLevel="2">
      <c r="A690" s="423"/>
      <c r="B690" s="424"/>
      <c r="C690" s="424"/>
      <c r="D690" s="424"/>
      <c r="E690" s="425"/>
    </row>
    <row r="691" spans="1:5" ht="15" hidden="1" outlineLevel="2">
      <c r="A691" s="423"/>
      <c r="B691" s="424"/>
      <c r="C691" s="424"/>
      <c r="D691" s="424"/>
      <c r="E691" s="425"/>
    </row>
    <row r="692" spans="1:5" ht="15" hidden="1" outlineLevel="2">
      <c r="A692" s="423"/>
      <c r="B692" s="424"/>
      <c r="C692" s="424"/>
      <c r="D692" s="424"/>
      <c r="E692" s="425"/>
    </row>
    <row r="693" spans="1:5" ht="15" hidden="1" outlineLevel="2">
      <c r="A693" s="423"/>
      <c r="B693" s="424"/>
      <c r="C693" s="424"/>
      <c r="D693" s="424"/>
      <c r="E693" s="425"/>
    </row>
    <row r="694" spans="1:5" ht="15" hidden="1" outlineLevel="2">
      <c r="A694" s="423"/>
      <c r="B694" s="424"/>
      <c r="C694" s="424"/>
      <c r="D694" s="424"/>
      <c r="E694" s="425"/>
    </row>
    <row r="695" spans="1:5" ht="15" hidden="1" outlineLevel="2">
      <c r="A695" s="426"/>
      <c r="B695" s="427"/>
      <c r="C695" s="427"/>
      <c r="D695" s="427"/>
      <c r="E695" s="428"/>
    </row>
    <row r="696" spans="1:5" ht="15" customHeight="1" hidden="1" outlineLevel="1">
      <c r="A696" s="632" t="s">
        <v>17</v>
      </c>
      <c r="B696" s="633"/>
      <c r="C696" s="633"/>
      <c r="D696" s="633"/>
      <c r="E696" s="634"/>
    </row>
    <row r="697" spans="1:5" ht="15" hidden="1" outlineLevel="1">
      <c r="A697" s="429"/>
      <c r="B697" s="141"/>
      <c r="C697" s="141"/>
      <c r="D697" s="141"/>
      <c r="E697" s="430"/>
    </row>
    <row r="698" spans="1:5" ht="15" hidden="1" outlineLevel="2">
      <c r="A698" s="420"/>
      <c r="B698" s="421"/>
      <c r="C698" s="421"/>
      <c r="D698" s="421"/>
      <c r="E698" s="422"/>
    </row>
    <row r="699" spans="1:5" ht="15" hidden="1" outlineLevel="2">
      <c r="A699" s="423"/>
      <c r="B699" s="424"/>
      <c r="C699" s="424"/>
      <c r="D699" s="424"/>
      <c r="E699" s="425"/>
    </row>
    <row r="700" spans="1:5" ht="15" hidden="1" outlineLevel="2">
      <c r="A700" s="423"/>
      <c r="B700" s="424"/>
      <c r="C700" s="424"/>
      <c r="D700" s="424"/>
      <c r="E700" s="425"/>
    </row>
    <row r="701" spans="1:5" ht="15" hidden="1" outlineLevel="2">
      <c r="A701" s="423"/>
      <c r="B701" s="424"/>
      <c r="C701" s="424"/>
      <c r="D701" s="424"/>
      <c r="E701" s="425"/>
    </row>
    <row r="702" spans="1:5" ht="15" hidden="1" outlineLevel="2">
      <c r="A702" s="423"/>
      <c r="B702" s="424"/>
      <c r="C702" s="424"/>
      <c r="D702" s="424"/>
      <c r="E702" s="425"/>
    </row>
    <row r="703" spans="1:5" ht="15" hidden="1" outlineLevel="2">
      <c r="A703" s="423"/>
      <c r="B703" s="424"/>
      <c r="C703" s="424"/>
      <c r="D703" s="424"/>
      <c r="E703" s="425"/>
    </row>
    <row r="704" spans="1:5" ht="15" hidden="1" outlineLevel="2">
      <c r="A704" s="423"/>
      <c r="B704" s="424"/>
      <c r="C704" s="424"/>
      <c r="D704" s="424"/>
      <c r="E704" s="425"/>
    </row>
    <row r="705" spans="1:5" ht="15" hidden="1" outlineLevel="2">
      <c r="A705" s="423"/>
      <c r="B705" s="424"/>
      <c r="C705" s="424"/>
      <c r="D705" s="424"/>
      <c r="E705" s="425"/>
    </row>
    <row r="706" spans="1:5" ht="15" hidden="1" outlineLevel="2">
      <c r="A706" s="423"/>
      <c r="B706" s="424"/>
      <c r="C706" s="424"/>
      <c r="D706" s="424"/>
      <c r="E706" s="425"/>
    </row>
    <row r="707" spans="1:5" ht="15" hidden="1" outlineLevel="2">
      <c r="A707" s="423"/>
      <c r="B707" s="424"/>
      <c r="C707" s="424"/>
      <c r="D707" s="424"/>
      <c r="E707" s="425"/>
    </row>
    <row r="708" spans="1:5" ht="15" hidden="1" outlineLevel="2">
      <c r="A708" s="423"/>
      <c r="B708" s="424"/>
      <c r="C708" s="424"/>
      <c r="D708" s="424"/>
      <c r="E708" s="425"/>
    </row>
    <row r="709" spans="1:5" ht="15" hidden="1" outlineLevel="2">
      <c r="A709" s="423"/>
      <c r="B709" s="424"/>
      <c r="C709" s="424"/>
      <c r="D709" s="424"/>
      <c r="E709" s="425"/>
    </row>
    <row r="710" spans="1:5" ht="15" hidden="1" outlineLevel="2">
      <c r="A710" s="423"/>
      <c r="B710" s="424"/>
      <c r="C710" s="424"/>
      <c r="D710" s="424"/>
      <c r="E710" s="425"/>
    </row>
    <row r="711" spans="1:5" ht="15" hidden="1" outlineLevel="2">
      <c r="A711" s="423"/>
      <c r="B711" s="424"/>
      <c r="C711" s="424"/>
      <c r="D711" s="424"/>
      <c r="E711" s="425"/>
    </row>
    <row r="712" spans="1:5" ht="15" hidden="1" outlineLevel="2">
      <c r="A712" s="426"/>
      <c r="B712" s="427"/>
      <c r="C712" s="427"/>
      <c r="D712" s="427"/>
      <c r="E712" s="428"/>
    </row>
    <row r="713" spans="1:5" ht="15" hidden="1" outlineLevel="1">
      <c r="A713" s="720"/>
      <c r="B713" s="721"/>
      <c r="C713" s="721"/>
      <c r="D713" s="721"/>
      <c r="E713" s="722"/>
    </row>
    <row r="714" spans="1:5" ht="15" customHeight="1" hidden="1" outlineLevel="1">
      <c r="A714" s="709" t="s">
        <v>3104</v>
      </c>
      <c r="B714" s="710"/>
      <c r="C714" s="710"/>
      <c r="D714" s="710"/>
      <c r="E714" s="711"/>
    </row>
    <row r="715" spans="1:5" ht="15" customHeight="1" hidden="1" outlineLevel="1">
      <c r="A715" s="619" t="s">
        <v>23</v>
      </c>
      <c r="B715" s="620"/>
      <c r="C715" s="620"/>
      <c r="D715" s="712"/>
      <c r="E715" s="713"/>
    </row>
    <row r="716" spans="1:5" ht="15" customHeight="1" hidden="1" outlineLevel="1">
      <c r="A716" s="619" t="s">
        <v>22</v>
      </c>
      <c r="B716" s="623"/>
      <c r="C716" s="9" t="s">
        <v>21</v>
      </c>
      <c r="D716" s="707"/>
      <c r="E716" s="708"/>
    </row>
    <row r="717" spans="1:5" ht="15" hidden="1" outlineLevel="1">
      <c r="A717" s="624"/>
      <c r="B717" s="623"/>
      <c r="C717" s="9" t="s">
        <v>20</v>
      </c>
      <c r="D717" s="707"/>
      <c r="E717" s="708"/>
    </row>
    <row r="718" spans="1:5" ht="15" hidden="1" outlineLevel="1">
      <c r="A718" s="624"/>
      <c r="B718" s="623"/>
      <c r="C718" s="8" t="s">
        <v>19</v>
      </c>
      <c r="D718" s="707"/>
      <c r="E718" s="708"/>
    </row>
    <row r="719" spans="1:5" ht="15" customHeight="1" hidden="1" outlineLevel="1">
      <c r="A719" s="632" t="s">
        <v>18</v>
      </c>
      <c r="B719" s="633"/>
      <c r="C719" s="633"/>
      <c r="D719" s="633"/>
      <c r="E719" s="634"/>
    </row>
    <row r="720" spans="1:5" ht="15" hidden="1" outlineLevel="1">
      <c r="A720" s="717"/>
      <c r="B720" s="718"/>
      <c r="C720" s="718"/>
      <c r="D720" s="718"/>
      <c r="E720" s="719"/>
    </row>
    <row r="721" spans="1:5" ht="15" hidden="1" outlineLevel="2">
      <c r="A721" s="420"/>
      <c r="B721" s="421"/>
      <c r="C721" s="421"/>
      <c r="D721" s="421"/>
      <c r="E721" s="422"/>
    </row>
    <row r="722" spans="1:5" ht="15" hidden="1" outlineLevel="2">
      <c r="A722" s="423"/>
      <c r="B722" s="424"/>
      <c r="C722" s="424"/>
      <c r="D722" s="424"/>
      <c r="E722" s="425"/>
    </row>
    <row r="723" spans="1:5" ht="15" hidden="1" outlineLevel="2">
      <c r="A723" s="423"/>
      <c r="B723" s="424"/>
      <c r="C723" s="424"/>
      <c r="D723" s="424"/>
      <c r="E723" s="425"/>
    </row>
    <row r="724" spans="1:5" ht="15" hidden="1" outlineLevel="2">
      <c r="A724" s="423"/>
      <c r="B724" s="424"/>
      <c r="C724" s="424"/>
      <c r="D724" s="424"/>
      <c r="E724" s="425"/>
    </row>
    <row r="725" spans="1:5" ht="15" hidden="1" outlineLevel="2">
      <c r="A725" s="423"/>
      <c r="B725" s="424"/>
      <c r="C725" s="424"/>
      <c r="D725" s="424"/>
      <c r="E725" s="425"/>
    </row>
    <row r="726" spans="1:5" ht="15" hidden="1" outlineLevel="2">
      <c r="A726" s="423"/>
      <c r="B726" s="424"/>
      <c r="C726" s="424"/>
      <c r="D726" s="424"/>
      <c r="E726" s="425"/>
    </row>
    <row r="727" spans="1:5" ht="15" hidden="1" outlineLevel="2">
      <c r="A727" s="423"/>
      <c r="B727" s="424"/>
      <c r="C727" s="424"/>
      <c r="D727" s="424"/>
      <c r="E727" s="425"/>
    </row>
    <row r="728" spans="1:5" ht="15" hidden="1" outlineLevel="2">
      <c r="A728" s="423"/>
      <c r="B728" s="424"/>
      <c r="C728" s="424"/>
      <c r="D728" s="424"/>
      <c r="E728" s="425"/>
    </row>
    <row r="729" spans="1:5" ht="15" hidden="1" outlineLevel="2">
      <c r="A729" s="423"/>
      <c r="B729" s="424"/>
      <c r="C729" s="424"/>
      <c r="D729" s="424"/>
      <c r="E729" s="425"/>
    </row>
    <row r="730" spans="1:5" ht="15" hidden="1" outlineLevel="2">
      <c r="A730" s="423"/>
      <c r="B730" s="424"/>
      <c r="C730" s="424"/>
      <c r="D730" s="424"/>
      <c r="E730" s="425"/>
    </row>
    <row r="731" spans="1:5" ht="15" hidden="1" outlineLevel="2">
      <c r="A731" s="423"/>
      <c r="B731" s="424"/>
      <c r="C731" s="424"/>
      <c r="D731" s="424"/>
      <c r="E731" s="425"/>
    </row>
    <row r="732" spans="1:5" ht="15" hidden="1" outlineLevel="2">
      <c r="A732" s="423"/>
      <c r="B732" s="424"/>
      <c r="C732" s="424"/>
      <c r="D732" s="424"/>
      <c r="E732" s="425"/>
    </row>
    <row r="733" spans="1:5" ht="15" hidden="1" outlineLevel="2">
      <c r="A733" s="423"/>
      <c r="B733" s="424"/>
      <c r="C733" s="424"/>
      <c r="D733" s="424"/>
      <c r="E733" s="425"/>
    </row>
    <row r="734" spans="1:5" ht="15" hidden="1" outlineLevel="2">
      <c r="A734" s="423"/>
      <c r="B734" s="424"/>
      <c r="C734" s="424"/>
      <c r="D734" s="424"/>
      <c r="E734" s="425"/>
    </row>
    <row r="735" spans="1:5" ht="15" hidden="1" outlineLevel="2">
      <c r="A735" s="426"/>
      <c r="B735" s="427"/>
      <c r="C735" s="427"/>
      <c r="D735" s="427"/>
      <c r="E735" s="428"/>
    </row>
    <row r="736" spans="1:5" ht="15" customHeight="1" hidden="1" outlineLevel="1">
      <c r="A736" s="632" t="s">
        <v>17</v>
      </c>
      <c r="B736" s="633"/>
      <c r="C736" s="633"/>
      <c r="D736" s="633"/>
      <c r="E736" s="634"/>
    </row>
    <row r="737" spans="1:5" ht="15" hidden="1" outlineLevel="1">
      <c r="A737" s="429"/>
      <c r="B737" s="141"/>
      <c r="C737" s="141"/>
      <c r="D737" s="141"/>
      <c r="E737" s="430"/>
    </row>
    <row r="738" spans="1:5" ht="15" hidden="1" outlineLevel="2">
      <c r="A738" s="420"/>
      <c r="B738" s="421"/>
      <c r="C738" s="421"/>
      <c r="D738" s="421"/>
      <c r="E738" s="422"/>
    </row>
    <row r="739" spans="1:5" ht="15" hidden="1" outlineLevel="2">
      <c r="A739" s="423"/>
      <c r="B739" s="424"/>
      <c r="C739" s="424"/>
      <c r="D739" s="424"/>
      <c r="E739" s="425"/>
    </row>
    <row r="740" spans="1:5" ht="15" hidden="1" outlineLevel="2">
      <c r="A740" s="423"/>
      <c r="B740" s="424"/>
      <c r="C740" s="424"/>
      <c r="D740" s="424"/>
      <c r="E740" s="425"/>
    </row>
    <row r="741" spans="1:5" ht="15" hidden="1" outlineLevel="2">
      <c r="A741" s="423"/>
      <c r="B741" s="424"/>
      <c r="C741" s="424"/>
      <c r="D741" s="424"/>
      <c r="E741" s="425"/>
    </row>
    <row r="742" spans="1:5" ht="15" hidden="1" outlineLevel="2">
      <c r="A742" s="423"/>
      <c r="B742" s="424"/>
      <c r="C742" s="424"/>
      <c r="D742" s="424"/>
      <c r="E742" s="425"/>
    </row>
    <row r="743" spans="1:5" ht="15" hidden="1" outlineLevel="2">
      <c r="A743" s="423"/>
      <c r="B743" s="424"/>
      <c r="C743" s="424"/>
      <c r="D743" s="424"/>
      <c r="E743" s="425"/>
    </row>
    <row r="744" spans="1:5" ht="15" hidden="1" outlineLevel="2">
      <c r="A744" s="423"/>
      <c r="B744" s="424"/>
      <c r="C744" s="424"/>
      <c r="D744" s="424"/>
      <c r="E744" s="425"/>
    </row>
    <row r="745" spans="1:5" ht="15" hidden="1" outlineLevel="2">
      <c r="A745" s="423"/>
      <c r="B745" s="424"/>
      <c r="C745" s="424"/>
      <c r="D745" s="424"/>
      <c r="E745" s="425"/>
    </row>
    <row r="746" spans="1:5" ht="15" hidden="1" outlineLevel="2">
      <c r="A746" s="423"/>
      <c r="B746" s="424"/>
      <c r="C746" s="424"/>
      <c r="D746" s="424"/>
      <c r="E746" s="425"/>
    </row>
    <row r="747" spans="1:5" ht="15" hidden="1" outlineLevel="2">
      <c r="A747" s="423"/>
      <c r="B747" s="424"/>
      <c r="C747" s="424"/>
      <c r="D747" s="424"/>
      <c r="E747" s="425"/>
    </row>
    <row r="748" spans="1:5" ht="15" hidden="1" outlineLevel="2">
      <c r="A748" s="423"/>
      <c r="B748" s="424"/>
      <c r="C748" s="424"/>
      <c r="D748" s="424"/>
      <c r="E748" s="425"/>
    </row>
    <row r="749" spans="1:5" ht="15" hidden="1" outlineLevel="2">
      <c r="A749" s="423"/>
      <c r="B749" s="424"/>
      <c r="C749" s="424"/>
      <c r="D749" s="424"/>
      <c r="E749" s="425"/>
    </row>
    <row r="750" spans="1:5" ht="15" hidden="1" outlineLevel="2">
      <c r="A750" s="423"/>
      <c r="B750" s="424"/>
      <c r="C750" s="424"/>
      <c r="D750" s="424"/>
      <c r="E750" s="425"/>
    </row>
    <row r="751" spans="1:5" ht="15" hidden="1" outlineLevel="2">
      <c r="A751" s="423"/>
      <c r="B751" s="424"/>
      <c r="C751" s="424"/>
      <c r="D751" s="424"/>
      <c r="E751" s="425"/>
    </row>
    <row r="752" spans="1:5" ht="15" hidden="1" outlineLevel="2">
      <c r="A752" s="426"/>
      <c r="B752" s="427"/>
      <c r="C752" s="427"/>
      <c r="D752" s="427"/>
      <c r="E752" s="428"/>
    </row>
    <row r="753" spans="1:5" ht="15" hidden="1" outlineLevel="1">
      <c r="A753" s="720"/>
      <c r="B753" s="721"/>
      <c r="C753" s="721"/>
      <c r="D753" s="721"/>
      <c r="E753" s="722"/>
    </row>
    <row r="754" spans="1:5" ht="15" customHeight="1" hidden="1" outlineLevel="1">
      <c r="A754" s="709" t="s">
        <v>3104</v>
      </c>
      <c r="B754" s="710"/>
      <c r="C754" s="710"/>
      <c r="D754" s="710"/>
      <c r="E754" s="711"/>
    </row>
    <row r="755" spans="1:5" ht="15" customHeight="1" hidden="1" outlineLevel="1">
      <c r="A755" s="619" t="s">
        <v>23</v>
      </c>
      <c r="B755" s="620"/>
      <c r="C755" s="620"/>
      <c r="D755" s="712"/>
      <c r="E755" s="713"/>
    </row>
    <row r="756" spans="1:5" ht="15" customHeight="1" hidden="1" outlineLevel="1">
      <c r="A756" s="619" t="s">
        <v>22</v>
      </c>
      <c r="B756" s="623"/>
      <c r="C756" s="9" t="s">
        <v>21</v>
      </c>
      <c r="D756" s="707"/>
      <c r="E756" s="708"/>
    </row>
    <row r="757" spans="1:5" ht="15" hidden="1" outlineLevel="1">
      <c r="A757" s="624"/>
      <c r="B757" s="623"/>
      <c r="C757" s="9" t="s">
        <v>20</v>
      </c>
      <c r="D757" s="707"/>
      <c r="E757" s="708"/>
    </row>
    <row r="758" spans="1:5" ht="15" hidden="1" outlineLevel="1">
      <c r="A758" s="624"/>
      <c r="B758" s="623"/>
      <c r="C758" s="8" t="s">
        <v>19</v>
      </c>
      <c r="D758" s="707"/>
      <c r="E758" s="708"/>
    </row>
    <row r="759" spans="1:5" ht="15" customHeight="1" hidden="1" outlineLevel="1">
      <c r="A759" s="632" t="s">
        <v>18</v>
      </c>
      <c r="B759" s="633"/>
      <c r="C759" s="633"/>
      <c r="D759" s="633"/>
      <c r="E759" s="634"/>
    </row>
    <row r="760" spans="1:5" ht="15" hidden="1" outlineLevel="1">
      <c r="A760" s="717"/>
      <c r="B760" s="718"/>
      <c r="C760" s="718"/>
      <c r="D760" s="718"/>
      <c r="E760" s="719"/>
    </row>
    <row r="761" spans="1:5" ht="15" hidden="1" outlineLevel="2">
      <c r="A761" s="420"/>
      <c r="B761" s="421"/>
      <c r="C761" s="421"/>
      <c r="D761" s="421"/>
      <c r="E761" s="422"/>
    </row>
    <row r="762" spans="1:5" ht="15" hidden="1" outlineLevel="2">
      <c r="A762" s="423"/>
      <c r="B762" s="424"/>
      <c r="C762" s="424"/>
      <c r="D762" s="424"/>
      <c r="E762" s="425"/>
    </row>
    <row r="763" spans="1:5" ht="15" hidden="1" outlineLevel="2">
      <c r="A763" s="423"/>
      <c r="B763" s="424"/>
      <c r="C763" s="424"/>
      <c r="D763" s="424"/>
      <c r="E763" s="425"/>
    </row>
    <row r="764" spans="1:5" ht="15" hidden="1" outlineLevel="2">
      <c r="A764" s="423"/>
      <c r="B764" s="424"/>
      <c r="C764" s="424"/>
      <c r="D764" s="424"/>
      <c r="E764" s="425"/>
    </row>
    <row r="765" spans="1:5" ht="15" hidden="1" outlineLevel="2">
      <c r="A765" s="423"/>
      <c r="B765" s="424"/>
      <c r="C765" s="424"/>
      <c r="D765" s="424"/>
      <c r="E765" s="425"/>
    </row>
    <row r="766" spans="1:5" ht="15" hidden="1" outlineLevel="2">
      <c r="A766" s="423"/>
      <c r="B766" s="424"/>
      <c r="C766" s="424"/>
      <c r="D766" s="424"/>
      <c r="E766" s="425"/>
    </row>
    <row r="767" spans="1:5" ht="15" hidden="1" outlineLevel="2">
      <c r="A767" s="423"/>
      <c r="B767" s="424"/>
      <c r="C767" s="424"/>
      <c r="D767" s="424"/>
      <c r="E767" s="425"/>
    </row>
    <row r="768" spans="1:5" ht="15" hidden="1" outlineLevel="2">
      <c r="A768" s="423"/>
      <c r="B768" s="424"/>
      <c r="C768" s="424"/>
      <c r="D768" s="424"/>
      <c r="E768" s="425"/>
    </row>
    <row r="769" spans="1:5" ht="15" hidden="1" outlineLevel="2">
      <c r="A769" s="423"/>
      <c r="B769" s="424"/>
      <c r="C769" s="424"/>
      <c r="D769" s="424"/>
      <c r="E769" s="425"/>
    </row>
    <row r="770" spans="1:5" ht="15" hidden="1" outlineLevel="2">
      <c r="A770" s="423"/>
      <c r="B770" s="424"/>
      <c r="C770" s="424"/>
      <c r="D770" s="424"/>
      <c r="E770" s="425"/>
    </row>
    <row r="771" spans="1:5" ht="15" hidden="1" outlineLevel="2">
      <c r="A771" s="423"/>
      <c r="B771" s="424"/>
      <c r="C771" s="424"/>
      <c r="D771" s="424"/>
      <c r="E771" s="425"/>
    </row>
    <row r="772" spans="1:5" ht="15" hidden="1" outlineLevel="2">
      <c r="A772" s="423"/>
      <c r="B772" s="424"/>
      <c r="C772" s="424"/>
      <c r="D772" s="424"/>
      <c r="E772" s="425"/>
    </row>
    <row r="773" spans="1:5" ht="15" hidden="1" outlineLevel="2">
      <c r="A773" s="423"/>
      <c r="B773" s="424"/>
      <c r="C773" s="424"/>
      <c r="D773" s="424"/>
      <c r="E773" s="425"/>
    </row>
    <row r="774" spans="1:5" ht="15" hidden="1" outlineLevel="2">
      <c r="A774" s="423"/>
      <c r="B774" s="424"/>
      <c r="C774" s="424"/>
      <c r="D774" s="424"/>
      <c r="E774" s="425"/>
    </row>
    <row r="775" spans="1:5" ht="15" hidden="1" outlineLevel="2">
      <c r="A775" s="426"/>
      <c r="B775" s="427"/>
      <c r="C775" s="427"/>
      <c r="D775" s="427"/>
      <c r="E775" s="428"/>
    </row>
    <row r="776" spans="1:5" ht="15" customHeight="1" hidden="1" outlineLevel="1">
      <c r="A776" s="632" t="s">
        <v>17</v>
      </c>
      <c r="B776" s="633"/>
      <c r="C776" s="633"/>
      <c r="D776" s="633"/>
      <c r="E776" s="634"/>
    </row>
    <row r="777" spans="1:5" ht="15" hidden="1" outlineLevel="1">
      <c r="A777" s="429"/>
      <c r="B777" s="141"/>
      <c r="C777" s="141"/>
      <c r="D777" s="141"/>
      <c r="E777" s="430"/>
    </row>
    <row r="778" spans="1:5" ht="15" hidden="1" outlineLevel="2">
      <c r="A778" s="420"/>
      <c r="B778" s="421"/>
      <c r="C778" s="421"/>
      <c r="D778" s="421"/>
      <c r="E778" s="422"/>
    </row>
    <row r="779" spans="1:5" ht="15" hidden="1" outlineLevel="2">
      <c r="A779" s="423"/>
      <c r="B779" s="424"/>
      <c r="C779" s="424"/>
      <c r="D779" s="424"/>
      <c r="E779" s="425"/>
    </row>
    <row r="780" spans="1:5" ht="15" hidden="1" outlineLevel="2">
      <c r="A780" s="423"/>
      <c r="B780" s="424"/>
      <c r="C780" s="424"/>
      <c r="D780" s="424"/>
      <c r="E780" s="425"/>
    </row>
    <row r="781" spans="1:5" ht="15" hidden="1" outlineLevel="2">
      <c r="A781" s="423"/>
      <c r="B781" s="424"/>
      <c r="C781" s="424"/>
      <c r="D781" s="424"/>
      <c r="E781" s="425"/>
    </row>
    <row r="782" spans="1:5" ht="15" hidden="1" outlineLevel="2">
      <c r="A782" s="423"/>
      <c r="B782" s="424"/>
      <c r="C782" s="424"/>
      <c r="D782" s="424"/>
      <c r="E782" s="425"/>
    </row>
    <row r="783" spans="1:5" ht="15" hidden="1" outlineLevel="2">
      <c r="A783" s="423"/>
      <c r="B783" s="424"/>
      <c r="C783" s="424"/>
      <c r="D783" s="424"/>
      <c r="E783" s="425"/>
    </row>
    <row r="784" spans="1:5" ht="15" hidden="1" outlineLevel="2">
      <c r="A784" s="423"/>
      <c r="B784" s="424"/>
      <c r="C784" s="424"/>
      <c r="D784" s="424"/>
      <c r="E784" s="425"/>
    </row>
    <row r="785" spans="1:5" ht="15" hidden="1" outlineLevel="2">
      <c r="A785" s="423"/>
      <c r="B785" s="424"/>
      <c r="C785" s="424"/>
      <c r="D785" s="424"/>
      <c r="E785" s="425"/>
    </row>
    <row r="786" spans="1:5" ht="15" hidden="1" outlineLevel="2">
      <c r="A786" s="423"/>
      <c r="B786" s="424"/>
      <c r="C786" s="424"/>
      <c r="D786" s="424"/>
      <c r="E786" s="425"/>
    </row>
    <row r="787" spans="1:5" ht="15" hidden="1" outlineLevel="2">
      <c r="A787" s="423"/>
      <c r="B787" s="424"/>
      <c r="C787" s="424"/>
      <c r="D787" s="424"/>
      <c r="E787" s="425"/>
    </row>
    <row r="788" spans="1:5" ht="15" hidden="1" outlineLevel="2">
      <c r="A788" s="423"/>
      <c r="B788" s="424"/>
      <c r="C788" s="424"/>
      <c r="D788" s="424"/>
      <c r="E788" s="425"/>
    </row>
    <row r="789" spans="1:5" ht="15" hidden="1" outlineLevel="2">
      <c r="A789" s="423"/>
      <c r="B789" s="424"/>
      <c r="C789" s="424"/>
      <c r="D789" s="424"/>
      <c r="E789" s="425"/>
    </row>
    <row r="790" spans="1:5" ht="15" hidden="1" outlineLevel="2">
      <c r="A790" s="423"/>
      <c r="B790" s="424"/>
      <c r="C790" s="424"/>
      <c r="D790" s="424"/>
      <c r="E790" s="425"/>
    </row>
    <row r="791" spans="1:5" ht="15" hidden="1" outlineLevel="2">
      <c r="A791" s="423"/>
      <c r="B791" s="424"/>
      <c r="C791" s="424"/>
      <c r="D791" s="424"/>
      <c r="E791" s="425"/>
    </row>
    <row r="792" spans="1:5" ht="15" hidden="1" outlineLevel="2">
      <c r="A792" s="426"/>
      <c r="B792" s="427"/>
      <c r="C792" s="427"/>
      <c r="D792" s="427"/>
      <c r="E792" s="428"/>
    </row>
    <row r="793" spans="1:5" ht="15" hidden="1" outlineLevel="1">
      <c r="A793" s="720"/>
      <c r="B793" s="721"/>
      <c r="C793" s="721"/>
      <c r="D793" s="721"/>
      <c r="E793" s="722"/>
    </row>
    <row r="794" spans="1:5" ht="15" customHeight="1" hidden="1" outlineLevel="1">
      <c r="A794" s="709" t="s">
        <v>3104</v>
      </c>
      <c r="B794" s="710"/>
      <c r="C794" s="710"/>
      <c r="D794" s="710"/>
      <c r="E794" s="711"/>
    </row>
    <row r="795" spans="1:5" ht="15" customHeight="1" hidden="1" outlineLevel="1">
      <c r="A795" s="619" t="s">
        <v>23</v>
      </c>
      <c r="B795" s="620"/>
      <c r="C795" s="620"/>
      <c r="D795" s="712"/>
      <c r="E795" s="713"/>
    </row>
    <row r="796" spans="1:5" ht="15" customHeight="1" hidden="1" outlineLevel="1">
      <c r="A796" s="619" t="s">
        <v>22</v>
      </c>
      <c r="B796" s="623"/>
      <c r="C796" s="9" t="s">
        <v>21</v>
      </c>
      <c r="D796" s="707"/>
      <c r="E796" s="708"/>
    </row>
    <row r="797" spans="1:5" ht="15" hidden="1" outlineLevel="1">
      <c r="A797" s="624"/>
      <c r="B797" s="623"/>
      <c r="C797" s="9" t="s">
        <v>20</v>
      </c>
      <c r="D797" s="707"/>
      <c r="E797" s="708"/>
    </row>
    <row r="798" spans="1:5" ht="15" hidden="1" outlineLevel="1">
      <c r="A798" s="624"/>
      <c r="B798" s="623"/>
      <c r="C798" s="8" t="s">
        <v>19</v>
      </c>
      <c r="D798" s="707"/>
      <c r="E798" s="708"/>
    </row>
    <row r="799" spans="1:5" ht="15" customHeight="1" hidden="1" outlineLevel="1">
      <c r="A799" s="632" t="s">
        <v>18</v>
      </c>
      <c r="B799" s="633"/>
      <c r="C799" s="633"/>
      <c r="D799" s="633"/>
      <c r="E799" s="634"/>
    </row>
    <row r="800" spans="1:5" ht="15" hidden="1" outlineLevel="1">
      <c r="A800" s="717"/>
      <c r="B800" s="718"/>
      <c r="C800" s="718"/>
      <c r="D800" s="718"/>
      <c r="E800" s="719"/>
    </row>
    <row r="801" spans="1:5" ht="15" hidden="1" outlineLevel="2">
      <c r="A801" s="420"/>
      <c r="B801" s="421"/>
      <c r="C801" s="421"/>
      <c r="D801" s="421"/>
      <c r="E801" s="422"/>
    </row>
    <row r="802" spans="1:5" ht="15" hidden="1" outlineLevel="2">
      <c r="A802" s="423"/>
      <c r="B802" s="424"/>
      <c r="C802" s="424"/>
      <c r="D802" s="424"/>
      <c r="E802" s="425"/>
    </row>
    <row r="803" spans="1:5" ht="15" hidden="1" outlineLevel="2">
      <c r="A803" s="423"/>
      <c r="B803" s="424"/>
      <c r="C803" s="424"/>
      <c r="D803" s="424"/>
      <c r="E803" s="425"/>
    </row>
    <row r="804" spans="1:5" ht="15" hidden="1" outlineLevel="2">
      <c r="A804" s="423"/>
      <c r="B804" s="424"/>
      <c r="C804" s="424"/>
      <c r="D804" s="424"/>
      <c r="E804" s="425"/>
    </row>
    <row r="805" spans="1:5" ht="15" hidden="1" outlineLevel="2">
      <c r="A805" s="423"/>
      <c r="B805" s="424"/>
      <c r="C805" s="424"/>
      <c r="D805" s="424"/>
      <c r="E805" s="425"/>
    </row>
    <row r="806" spans="1:5" ht="15" hidden="1" outlineLevel="2">
      <c r="A806" s="423"/>
      <c r="B806" s="424"/>
      <c r="C806" s="424"/>
      <c r="D806" s="424"/>
      <c r="E806" s="425"/>
    </row>
    <row r="807" spans="1:5" ht="15" hidden="1" outlineLevel="2">
      <c r="A807" s="423"/>
      <c r="B807" s="424"/>
      <c r="C807" s="424"/>
      <c r="D807" s="424"/>
      <c r="E807" s="425"/>
    </row>
    <row r="808" spans="1:5" ht="15" hidden="1" outlineLevel="2">
      <c r="A808" s="423"/>
      <c r="B808" s="424"/>
      <c r="C808" s="424"/>
      <c r="D808" s="424"/>
      <c r="E808" s="425"/>
    </row>
    <row r="809" spans="1:5" ht="15" hidden="1" outlineLevel="2">
      <c r="A809" s="423"/>
      <c r="B809" s="424"/>
      <c r="C809" s="424"/>
      <c r="D809" s="424"/>
      <c r="E809" s="425"/>
    </row>
    <row r="810" spans="1:5" ht="15" hidden="1" outlineLevel="2">
      <c r="A810" s="423"/>
      <c r="B810" s="424"/>
      <c r="C810" s="424"/>
      <c r="D810" s="424"/>
      <c r="E810" s="425"/>
    </row>
    <row r="811" spans="1:5" ht="15" hidden="1" outlineLevel="2">
      <c r="A811" s="423"/>
      <c r="B811" s="424"/>
      <c r="C811" s="424"/>
      <c r="D811" s="424"/>
      <c r="E811" s="425"/>
    </row>
    <row r="812" spans="1:5" ht="15" hidden="1" outlineLevel="2">
      <c r="A812" s="423"/>
      <c r="B812" s="424"/>
      <c r="C812" s="424"/>
      <c r="D812" s="424"/>
      <c r="E812" s="425"/>
    </row>
    <row r="813" spans="1:5" ht="15" hidden="1" outlineLevel="2">
      <c r="A813" s="423"/>
      <c r="B813" s="424"/>
      <c r="C813" s="424"/>
      <c r="D813" s="424"/>
      <c r="E813" s="425"/>
    </row>
    <row r="814" spans="1:5" ht="15" hidden="1" outlineLevel="2">
      <c r="A814" s="423"/>
      <c r="B814" s="424"/>
      <c r="C814" s="424"/>
      <c r="D814" s="424"/>
      <c r="E814" s="425"/>
    </row>
    <row r="815" spans="1:5" ht="15" hidden="1" outlineLevel="2">
      <c r="A815" s="426"/>
      <c r="B815" s="427"/>
      <c r="C815" s="427"/>
      <c r="D815" s="427"/>
      <c r="E815" s="428"/>
    </row>
    <row r="816" spans="1:5" ht="15" customHeight="1" hidden="1" outlineLevel="1">
      <c r="A816" s="632" t="s">
        <v>17</v>
      </c>
      <c r="B816" s="633"/>
      <c r="C816" s="633"/>
      <c r="D816" s="633"/>
      <c r="E816" s="634"/>
    </row>
    <row r="817" spans="1:5" ht="15" hidden="1" outlineLevel="1">
      <c r="A817" s="429"/>
      <c r="B817" s="141"/>
      <c r="C817" s="141"/>
      <c r="D817" s="141"/>
      <c r="E817" s="430"/>
    </row>
    <row r="818" spans="1:5" ht="15" hidden="1" outlineLevel="2">
      <c r="A818" s="420"/>
      <c r="B818" s="421"/>
      <c r="C818" s="421"/>
      <c r="D818" s="421"/>
      <c r="E818" s="422"/>
    </row>
    <row r="819" spans="1:5" ht="15" hidden="1" outlineLevel="2">
      <c r="A819" s="423"/>
      <c r="B819" s="424"/>
      <c r="C819" s="424"/>
      <c r="D819" s="424"/>
      <c r="E819" s="425"/>
    </row>
    <row r="820" spans="1:5" ht="15" hidden="1" outlineLevel="2">
      <c r="A820" s="423"/>
      <c r="B820" s="424"/>
      <c r="C820" s="424"/>
      <c r="D820" s="424"/>
      <c r="E820" s="425"/>
    </row>
    <row r="821" spans="1:5" ht="15" hidden="1" outlineLevel="2">
      <c r="A821" s="423"/>
      <c r="B821" s="424"/>
      <c r="C821" s="424"/>
      <c r="D821" s="424"/>
      <c r="E821" s="425"/>
    </row>
    <row r="822" spans="1:5" ht="15" hidden="1" outlineLevel="2">
      <c r="A822" s="423"/>
      <c r="B822" s="424"/>
      <c r="C822" s="424"/>
      <c r="D822" s="424"/>
      <c r="E822" s="425"/>
    </row>
    <row r="823" spans="1:5" ht="15" hidden="1" outlineLevel="2">
      <c r="A823" s="423"/>
      <c r="B823" s="424"/>
      <c r="C823" s="424"/>
      <c r="D823" s="424"/>
      <c r="E823" s="425"/>
    </row>
    <row r="824" spans="1:5" ht="15" hidden="1" outlineLevel="2">
      <c r="A824" s="423"/>
      <c r="B824" s="424"/>
      <c r="C824" s="424"/>
      <c r="D824" s="424"/>
      <c r="E824" s="425"/>
    </row>
    <row r="825" spans="1:5" ht="15" hidden="1" outlineLevel="2">
      <c r="A825" s="423"/>
      <c r="B825" s="424"/>
      <c r="C825" s="424"/>
      <c r="D825" s="424"/>
      <c r="E825" s="425"/>
    </row>
    <row r="826" spans="1:5" ht="15" hidden="1" outlineLevel="2">
      <c r="A826" s="423"/>
      <c r="B826" s="424"/>
      <c r="C826" s="424"/>
      <c r="D826" s="424"/>
      <c r="E826" s="425"/>
    </row>
    <row r="827" spans="1:5" ht="15" hidden="1" outlineLevel="2">
      <c r="A827" s="423"/>
      <c r="B827" s="424"/>
      <c r="C827" s="424"/>
      <c r="D827" s="424"/>
      <c r="E827" s="425"/>
    </row>
    <row r="828" spans="1:5" ht="15" hidden="1" outlineLevel="2">
      <c r="A828" s="423"/>
      <c r="B828" s="424"/>
      <c r="C828" s="424"/>
      <c r="D828" s="424"/>
      <c r="E828" s="425"/>
    </row>
    <row r="829" spans="1:5" ht="15" hidden="1" outlineLevel="2">
      <c r="A829" s="423"/>
      <c r="B829" s="424"/>
      <c r="C829" s="424"/>
      <c r="D829" s="424"/>
      <c r="E829" s="425"/>
    </row>
    <row r="830" spans="1:5" ht="15" hidden="1" outlineLevel="2">
      <c r="A830" s="423"/>
      <c r="B830" s="424"/>
      <c r="C830" s="424"/>
      <c r="D830" s="424"/>
      <c r="E830" s="425"/>
    </row>
    <row r="831" spans="1:5" ht="15" hidden="1" outlineLevel="2">
      <c r="A831" s="423"/>
      <c r="B831" s="424"/>
      <c r="C831" s="424"/>
      <c r="D831" s="424"/>
      <c r="E831" s="425"/>
    </row>
    <row r="832" spans="1:5" ht="15" hidden="1" outlineLevel="2">
      <c r="A832" s="426"/>
      <c r="B832" s="427"/>
      <c r="C832" s="427"/>
      <c r="D832" s="427"/>
      <c r="E832" s="428"/>
    </row>
    <row r="833" spans="1:5" ht="15" hidden="1" outlineLevel="1">
      <c r="A833" s="720"/>
      <c r="B833" s="721"/>
      <c r="C833" s="721"/>
      <c r="D833" s="721"/>
      <c r="E833" s="722"/>
    </row>
    <row r="834" spans="1:5" ht="15" customHeight="1" hidden="1" outlineLevel="1">
      <c r="A834" s="709" t="s">
        <v>3104</v>
      </c>
      <c r="B834" s="710"/>
      <c r="C834" s="710"/>
      <c r="D834" s="710"/>
      <c r="E834" s="711"/>
    </row>
    <row r="835" spans="1:5" ht="15" customHeight="1" hidden="1" outlineLevel="1">
      <c r="A835" s="619" t="s">
        <v>23</v>
      </c>
      <c r="B835" s="620"/>
      <c r="C835" s="620"/>
      <c r="D835" s="712"/>
      <c r="E835" s="713"/>
    </row>
    <row r="836" spans="1:5" ht="15" customHeight="1" hidden="1" outlineLevel="1">
      <c r="A836" s="619" t="s">
        <v>22</v>
      </c>
      <c r="B836" s="623"/>
      <c r="C836" s="9" t="s">
        <v>21</v>
      </c>
      <c r="D836" s="707"/>
      <c r="E836" s="708"/>
    </row>
    <row r="837" spans="1:5" ht="15" hidden="1" outlineLevel="1">
      <c r="A837" s="624"/>
      <c r="B837" s="623"/>
      <c r="C837" s="9" t="s">
        <v>20</v>
      </c>
      <c r="D837" s="707"/>
      <c r="E837" s="708"/>
    </row>
    <row r="838" spans="1:5" ht="15" hidden="1" outlineLevel="1">
      <c r="A838" s="624"/>
      <c r="B838" s="623"/>
      <c r="C838" s="8" t="s">
        <v>19</v>
      </c>
      <c r="D838" s="707"/>
      <c r="E838" s="708"/>
    </row>
    <row r="839" spans="1:5" ht="15" customHeight="1" hidden="1" outlineLevel="1">
      <c r="A839" s="632" t="s">
        <v>18</v>
      </c>
      <c r="B839" s="633"/>
      <c r="C839" s="633"/>
      <c r="D839" s="633"/>
      <c r="E839" s="634"/>
    </row>
    <row r="840" spans="1:5" ht="15" hidden="1" outlineLevel="1">
      <c r="A840" s="717"/>
      <c r="B840" s="718"/>
      <c r="C840" s="718"/>
      <c r="D840" s="718"/>
      <c r="E840" s="719"/>
    </row>
    <row r="841" spans="1:5" ht="15" hidden="1" outlineLevel="2">
      <c r="A841" s="420"/>
      <c r="B841" s="421"/>
      <c r="C841" s="421"/>
      <c r="D841" s="421"/>
      <c r="E841" s="422"/>
    </row>
    <row r="842" spans="1:5" ht="15" hidden="1" outlineLevel="2">
      <c r="A842" s="423"/>
      <c r="B842" s="424"/>
      <c r="C842" s="424"/>
      <c r="D842" s="424"/>
      <c r="E842" s="425"/>
    </row>
    <row r="843" spans="1:5" ht="15" hidden="1" outlineLevel="2">
      <c r="A843" s="423"/>
      <c r="B843" s="424"/>
      <c r="C843" s="424"/>
      <c r="D843" s="424"/>
      <c r="E843" s="425"/>
    </row>
    <row r="844" spans="1:5" ht="15" hidden="1" outlineLevel="2">
      <c r="A844" s="423"/>
      <c r="B844" s="424"/>
      <c r="C844" s="424"/>
      <c r="D844" s="424"/>
      <c r="E844" s="425"/>
    </row>
    <row r="845" spans="1:5" ht="15" hidden="1" outlineLevel="2">
      <c r="A845" s="423"/>
      <c r="B845" s="424"/>
      <c r="C845" s="424"/>
      <c r="D845" s="424"/>
      <c r="E845" s="425"/>
    </row>
    <row r="846" spans="1:5" ht="15" hidden="1" outlineLevel="2">
      <c r="A846" s="423"/>
      <c r="B846" s="424"/>
      <c r="C846" s="424"/>
      <c r="D846" s="424"/>
      <c r="E846" s="425"/>
    </row>
    <row r="847" spans="1:5" ht="15" hidden="1" outlineLevel="2">
      <c r="A847" s="423"/>
      <c r="B847" s="424"/>
      <c r="C847" s="424"/>
      <c r="D847" s="424"/>
      <c r="E847" s="425"/>
    </row>
    <row r="848" spans="1:5" ht="15" hidden="1" outlineLevel="2">
      <c r="A848" s="423"/>
      <c r="B848" s="424"/>
      <c r="C848" s="424"/>
      <c r="D848" s="424"/>
      <c r="E848" s="425"/>
    </row>
    <row r="849" spans="1:5" ht="15" hidden="1" outlineLevel="2">
      <c r="A849" s="423"/>
      <c r="B849" s="424"/>
      <c r="C849" s="424"/>
      <c r="D849" s="424"/>
      <c r="E849" s="425"/>
    </row>
    <row r="850" spans="1:5" ht="15" hidden="1" outlineLevel="2">
      <c r="A850" s="423"/>
      <c r="B850" s="424"/>
      <c r="C850" s="424"/>
      <c r="D850" s="424"/>
      <c r="E850" s="425"/>
    </row>
    <row r="851" spans="1:5" ht="15" hidden="1" outlineLevel="2">
      <c r="A851" s="423"/>
      <c r="B851" s="424"/>
      <c r="C851" s="424"/>
      <c r="D851" s="424"/>
      <c r="E851" s="425"/>
    </row>
    <row r="852" spans="1:5" ht="15" hidden="1" outlineLevel="2">
      <c r="A852" s="423"/>
      <c r="B852" s="424"/>
      <c r="C852" s="424"/>
      <c r="D852" s="424"/>
      <c r="E852" s="425"/>
    </row>
    <row r="853" spans="1:5" ht="15" hidden="1" outlineLevel="2">
      <c r="A853" s="423"/>
      <c r="B853" s="424"/>
      <c r="C853" s="424"/>
      <c r="D853" s="424"/>
      <c r="E853" s="425"/>
    </row>
    <row r="854" spans="1:5" ht="15" hidden="1" outlineLevel="2">
      <c r="A854" s="423"/>
      <c r="B854" s="424"/>
      <c r="C854" s="424"/>
      <c r="D854" s="424"/>
      <c r="E854" s="425"/>
    </row>
    <row r="855" spans="1:5" ht="15" hidden="1" outlineLevel="2">
      <c r="A855" s="426"/>
      <c r="B855" s="427"/>
      <c r="C855" s="427"/>
      <c r="D855" s="427"/>
      <c r="E855" s="428"/>
    </row>
    <row r="856" spans="1:5" ht="15" customHeight="1" hidden="1" outlineLevel="1">
      <c r="A856" s="632" t="s">
        <v>17</v>
      </c>
      <c r="B856" s="633"/>
      <c r="C856" s="633"/>
      <c r="D856" s="633"/>
      <c r="E856" s="634"/>
    </row>
    <row r="857" spans="1:5" ht="15" hidden="1" outlineLevel="1">
      <c r="A857" s="429"/>
      <c r="B857" s="141"/>
      <c r="C857" s="141"/>
      <c r="D857" s="141"/>
      <c r="E857" s="430"/>
    </row>
    <row r="858" spans="1:5" ht="15" hidden="1" outlineLevel="2">
      <c r="A858" s="420"/>
      <c r="B858" s="421"/>
      <c r="C858" s="421"/>
      <c r="D858" s="421"/>
      <c r="E858" s="422"/>
    </row>
    <row r="859" spans="1:5" ht="15" hidden="1" outlineLevel="2">
      <c r="A859" s="423"/>
      <c r="B859" s="424"/>
      <c r="C859" s="424"/>
      <c r="D859" s="424"/>
      <c r="E859" s="425"/>
    </row>
    <row r="860" spans="1:5" ht="15" hidden="1" outlineLevel="2">
      <c r="A860" s="423"/>
      <c r="B860" s="424"/>
      <c r="C860" s="424"/>
      <c r="D860" s="424"/>
      <c r="E860" s="425"/>
    </row>
    <row r="861" spans="1:5" ht="15" hidden="1" outlineLevel="2">
      <c r="A861" s="423"/>
      <c r="B861" s="424"/>
      <c r="C861" s="424"/>
      <c r="D861" s="424"/>
      <c r="E861" s="425"/>
    </row>
    <row r="862" spans="1:5" ht="15" hidden="1" outlineLevel="2">
      <c r="A862" s="423"/>
      <c r="B862" s="424"/>
      <c r="C862" s="424"/>
      <c r="D862" s="424"/>
      <c r="E862" s="425"/>
    </row>
    <row r="863" spans="1:5" ht="15" hidden="1" outlineLevel="2">
      <c r="A863" s="423"/>
      <c r="B863" s="424"/>
      <c r="C863" s="424"/>
      <c r="D863" s="424"/>
      <c r="E863" s="425"/>
    </row>
    <row r="864" spans="1:5" ht="15" hidden="1" outlineLevel="2">
      <c r="A864" s="423"/>
      <c r="B864" s="424"/>
      <c r="C864" s="424"/>
      <c r="D864" s="424"/>
      <c r="E864" s="425"/>
    </row>
    <row r="865" spans="1:5" ht="15" hidden="1" outlineLevel="2">
      <c r="A865" s="423"/>
      <c r="B865" s="424"/>
      <c r="C865" s="424"/>
      <c r="D865" s="424"/>
      <c r="E865" s="425"/>
    </row>
    <row r="866" spans="1:5" ht="15" hidden="1" outlineLevel="2">
      <c r="A866" s="423"/>
      <c r="B866" s="424"/>
      <c r="C866" s="424"/>
      <c r="D866" s="424"/>
      <c r="E866" s="425"/>
    </row>
    <row r="867" spans="1:5" ht="15" hidden="1" outlineLevel="2">
      <c r="A867" s="423"/>
      <c r="B867" s="424"/>
      <c r="C867" s="424"/>
      <c r="D867" s="424"/>
      <c r="E867" s="425"/>
    </row>
    <row r="868" spans="1:5" ht="15" hidden="1" outlineLevel="2">
      <c r="A868" s="423"/>
      <c r="B868" s="424"/>
      <c r="C868" s="424"/>
      <c r="D868" s="424"/>
      <c r="E868" s="425"/>
    </row>
    <row r="869" spans="1:5" ht="15" hidden="1" outlineLevel="2">
      <c r="A869" s="423"/>
      <c r="B869" s="424"/>
      <c r="C869" s="424"/>
      <c r="D869" s="424"/>
      <c r="E869" s="425"/>
    </row>
    <row r="870" spans="1:5" ht="15" hidden="1" outlineLevel="2">
      <c r="A870" s="423"/>
      <c r="B870" s="424"/>
      <c r="C870" s="424"/>
      <c r="D870" s="424"/>
      <c r="E870" s="425"/>
    </row>
    <row r="871" spans="1:5" ht="15" hidden="1" outlineLevel="2">
      <c r="A871" s="423"/>
      <c r="B871" s="424"/>
      <c r="C871" s="424"/>
      <c r="D871" s="424"/>
      <c r="E871" s="425"/>
    </row>
    <row r="872" spans="1:5" ht="15" hidden="1" outlineLevel="2">
      <c r="A872" s="426"/>
      <c r="B872" s="427"/>
      <c r="C872" s="427"/>
      <c r="D872" s="427"/>
      <c r="E872" s="428"/>
    </row>
    <row r="873" spans="1:5" ht="15" hidden="1" outlineLevel="1">
      <c r="A873" s="720"/>
      <c r="B873" s="721"/>
      <c r="C873" s="721"/>
      <c r="D873" s="721"/>
      <c r="E873" s="722"/>
    </row>
    <row r="874" spans="1:5" ht="15" customHeight="1" hidden="1" outlineLevel="1">
      <c r="A874" s="709" t="s">
        <v>3104</v>
      </c>
      <c r="B874" s="710"/>
      <c r="C874" s="710"/>
      <c r="D874" s="710"/>
      <c r="E874" s="711"/>
    </row>
    <row r="875" spans="1:5" ht="15" customHeight="1" hidden="1" outlineLevel="1">
      <c r="A875" s="619" t="s">
        <v>23</v>
      </c>
      <c r="B875" s="620"/>
      <c r="C875" s="620"/>
      <c r="D875" s="712"/>
      <c r="E875" s="713"/>
    </row>
    <row r="876" spans="1:5" ht="15" customHeight="1" hidden="1" outlineLevel="1">
      <c r="A876" s="619" t="s">
        <v>22</v>
      </c>
      <c r="B876" s="623"/>
      <c r="C876" s="9" t="s">
        <v>21</v>
      </c>
      <c r="D876" s="707"/>
      <c r="E876" s="708"/>
    </row>
    <row r="877" spans="1:5" ht="15" hidden="1" outlineLevel="1">
      <c r="A877" s="624"/>
      <c r="B877" s="623"/>
      <c r="C877" s="9" t="s">
        <v>20</v>
      </c>
      <c r="D877" s="707"/>
      <c r="E877" s="708"/>
    </row>
    <row r="878" spans="1:5" ht="15" hidden="1" outlineLevel="1">
      <c r="A878" s="624"/>
      <c r="B878" s="623"/>
      <c r="C878" s="8" t="s">
        <v>19</v>
      </c>
      <c r="D878" s="707"/>
      <c r="E878" s="708"/>
    </row>
    <row r="879" spans="1:5" ht="15" customHeight="1" hidden="1" outlineLevel="1">
      <c r="A879" s="632" t="s">
        <v>18</v>
      </c>
      <c r="B879" s="633"/>
      <c r="C879" s="633"/>
      <c r="D879" s="633"/>
      <c r="E879" s="634"/>
    </row>
    <row r="880" spans="1:5" ht="15" hidden="1" outlineLevel="1">
      <c r="A880" s="717"/>
      <c r="B880" s="718"/>
      <c r="C880" s="718"/>
      <c r="D880" s="718"/>
      <c r="E880" s="719"/>
    </row>
    <row r="881" spans="1:5" ht="15" hidden="1" outlineLevel="2">
      <c r="A881" s="420"/>
      <c r="B881" s="421"/>
      <c r="C881" s="421"/>
      <c r="D881" s="421"/>
      <c r="E881" s="422"/>
    </row>
    <row r="882" spans="1:5" ht="15" hidden="1" outlineLevel="2">
      <c r="A882" s="423"/>
      <c r="B882" s="424"/>
      <c r="C882" s="424"/>
      <c r="D882" s="424"/>
      <c r="E882" s="425"/>
    </row>
    <row r="883" spans="1:5" ht="15" hidden="1" outlineLevel="2">
      <c r="A883" s="423"/>
      <c r="B883" s="424"/>
      <c r="C883" s="424"/>
      <c r="D883" s="424"/>
      <c r="E883" s="425"/>
    </row>
    <row r="884" spans="1:5" ht="15" hidden="1" outlineLevel="2">
      <c r="A884" s="423"/>
      <c r="B884" s="424"/>
      <c r="C884" s="424"/>
      <c r="D884" s="424"/>
      <c r="E884" s="425"/>
    </row>
    <row r="885" spans="1:5" ht="15" hidden="1" outlineLevel="2">
      <c r="A885" s="423"/>
      <c r="B885" s="424"/>
      <c r="C885" s="424"/>
      <c r="D885" s="424"/>
      <c r="E885" s="425"/>
    </row>
    <row r="886" spans="1:5" ht="15" hidden="1" outlineLevel="2">
      <c r="A886" s="423"/>
      <c r="B886" s="424"/>
      <c r="C886" s="424"/>
      <c r="D886" s="424"/>
      <c r="E886" s="425"/>
    </row>
    <row r="887" spans="1:5" ht="15" hidden="1" outlineLevel="2">
      <c r="A887" s="423"/>
      <c r="B887" s="424"/>
      <c r="C887" s="424"/>
      <c r="D887" s="424"/>
      <c r="E887" s="425"/>
    </row>
    <row r="888" spans="1:5" ht="15" hidden="1" outlineLevel="2">
      <c r="A888" s="423"/>
      <c r="B888" s="424"/>
      <c r="C888" s="424"/>
      <c r="D888" s="424"/>
      <c r="E888" s="425"/>
    </row>
    <row r="889" spans="1:5" ht="15" hidden="1" outlineLevel="2">
      <c r="A889" s="423"/>
      <c r="B889" s="424"/>
      <c r="C889" s="424"/>
      <c r="D889" s="424"/>
      <c r="E889" s="425"/>
    </row>
    <row r="890" spans="1:5" ht="15" hidden="1" outlineLevel="2">
      <c r="A890" s="423"/>
      <c r="B890" s="424"/>
      <c r="C890" s="424"/>
      <c r="D890" s="424"/>
      <c r="E890" s="425"/>
    </row>
    <row r="891" spans="1:5" ht="15" hidden="1" outlineLevel="2">
      <c r="A891" s="423"/>
      <c r="B891" s="424"/>
      <c r="C891" s="424"/>
      <c r="D891" s="424"/>
      <c r="E891" s="425"/>
    </row>
    <row r="892" spans="1:5" ht="15" hidden="1" outlineLevel="2">
      <c r="A892" s="423"/>
      <c r="B892" s="424"/>
      <c r="C892" s="424"/>
      <c r="D892" s="424"/>
      <c r="E892" s="425"/>
    </row>
    <row r="893" spans="1:5" ht="15" hidden="1" outlineLevel="2">
      <c r="A893" s="423"/>
      <c r="B893" s="424"/>
      <c r="C893" s="424"/>
      <c r="D893" s="424"/>
      <c r="E893" s="425"/>
    </row>
    <row r="894" spans="1:5" ht="15" hidden="1" outlineLevel="2">
      <c r="A894" s="423"/>
      <c r="B894" s="424"/>
      <c r="C894" s="424"/>
      <c r="D894" s="424"/>
      <c r="E894" s="425"/>
    </row>
    <row r="895" spans="1:5" ht="15" hidden="1" outlineLevel="2">
      <c r="A895" s="426"/>
      <c r="B895" s="427"/>
      <c r="C895" s="427"/>
      <c r="D895" s="427"/>
      <c r="E895" s="428"/>
    </row>
    <row r="896" spans="1:5" ht="15" customHeight="1" hidden="1" outlineLevel="1">
      <c r="A896" s="632" t="s">
        <v>17</v>
      </c>
      <c r="B896" s="633"/>
      <c r="C896" s="633"/>
      <c r="D896" s="633"/>
      <c r="E896" s="634"/>
    </row>
    <row r="897" spans="1:5" ht="15" hidden="1" outlineLevel="1">
      <c r="A897" s="429"/>
      <c r="B897" s="141"/>
      <c r="C897" s="141"/>
      <c r="D897" s="141"/>
      <c r="E897" s="430"/>
    </row>
    <row r="898" spans="1:5" ht="15" hidden="1" outlineLevel="2">
      <c r="A898" s="420"/>
      <c r="B898" s="421"/>
      <c r="C898" s="421"/>
      <c r="D898" s="421"/>
      <c r="E898" s="422"/>
    </row>
    <row r="899" spans="1:5" ht="15" hidden="1" outlineLevel="2">
      <c r="A899" s="423"/>
      <c r="B899" s="424"/>
      <c r="C899" s="424"/>
      <c r="D899" s="424"/>
      <c r="E899" s="425"/>
    </row>
    <row r="900" spans="1:5" ht="15" hidden="1" outlineLevel="2">
      <c r="A900" s="423"/>
      <c r="B900" s="424"/>
      <c r="C900" s="424"/>
      <c r="D900" s="424"/>
      <c r="E900" s="425"/>
    </row>
    <row r="901" spans="1:5" ht="15" hidden="1" outlineLevel="2">
      <c r="A901" s="423"/>
      <c r="B901" s="424"/>
      <c r="C901" s="424"/>
      <c r="D901" s="424"/>
      <c r="E901" s="425"/>
    </row>
    <row r="902" spans="1:5" ht="15" hidden="1" outlineLevel="2">
      <c r="A902" s="423"/>
      <c r="B902" s="424"/>
      <c r="C902" s="424"/>
      <c r="D902" s="424"/>
      <c r="E902" s="425"/>
    </row>
    <row r="903" spans="1:5" ht="15" hidden="1" outlineLevel="2">
      <c r="A903" s="423"/>
      <c r="B903" s="424"/>
      <c r="C903" s="424"/>
      <c r="D903" s="424"/>
      <c r="E903" s="425"/>
    </row>
    <row r="904" spans="1:5" ht="15" hidden="1" outlineLevel="2">
      <c r="A904" s="423"/>
      <c r="B904" s="424"/>
      <c r="C904" s="424"/>
      <c r="D904" s="424"/>
      <c r="E904" s="425"/>
    </row>
    <row r="905" spans="1:5" ht="15" hidden="1" outlineLevel="2">
      <c r="A905" s="423"/>
      <c r="B905" s="424"/>
      <c r="C905" s="424"/>
      <c r="D905" s="424"/>
      <c r="E905" s="425"/>
    </row>
    <row r="906" spans="1:5" ht="15" hidden="1" outlineLevel="2">
      <c r="A906" s="423"/>
      <c r="B906" s="424"/>
      <c r="C906" s="424"/>
      <c r="D906" s="424"/>
      <c r="E906" s="425"/>
    </row>
    <row r="907" spans="1:5" ht="15" hidden="1" outlineLevel="2">
      <c r="A907" s="423"/>
      <c r="B907" s="424"/>
      <c r="C907" s="424"/>
      <c r="D907" s="424"/>
      <c r="E907" s="425"/>
    </row>
    <row r="908" spans="1:5" ht="15" hidden="1" outlineLevel="2">
      <c r="A908" s="423"/>
      <c r="B908" s="424"/>
      <c r="C908" s="424"/>
      <c r="D908" s="424"/>
      <c r="E908" s="425"/>
    </row>
    <row r="909" spans="1:5" ht="15" hidden="1" outlineLevel="2">
      <c r="A909" s="423"/>
      <c r="B909" s="424"/>
      <c r="C909" s="424"/>
      <c r="D909" s="424"/>
      <c r="E909" s="425"/>
    </row>
    <row r="910" spans="1:5" ht="15" hidden="1" outlineLevel="2">
      <c r="A910" s="423"/>
      <c r="B910" s="424"/>
      <c r="C910" s="424"/>
      <c r="D910" s="424"/>
      <c r="E910" s="425"/>
    </row>
    <row r="911" spans="1:5" ht="15" hidden="1" outlineLevel="2">
      <c r="A911" s="423"/>
      <c r="B911" s="424"/>
      <c r="C911" s="424"/>
      <c r="D911" s="424"/>
      <c r="E911" s="425"/>
    </row>
    <row r="912" spans="1:5" ht="15" hidden="1" outlineLevel="2">
      <c r="A912" s="426"/>
      <c r="B912" s="427"/>
      <c r="C912" s="427"/>
      <c r="D912" s="427"/>
      <c r="E912" s="428"/>
    </row>
    <row r="913" spans="1:5" ht="15" hidden="1" outlineLevel="1">
      <c r="A913" s="720"/>
      <c r="B913" s="721"/>
      <c r="C913" s="721"/>
      <c r="D913" s="721"/>
      <c r="E913" s="722"/>
    </row>
    <row r="914" spans="1:5" ht="15" customHeight="1" hidden="1" outlineLevel="1">
      <c r="A914" s="709" t="s">
        <v>3104</v>
      </c>
      <c r="B914" s="710"/>
      <c r="C914" s="710"/>
      <c r="D914" s="710"/>
      <c r="E914" s="711"/>
    </row>
    <row r="915" spans="1:5" ht="15" customHeight="1" hidden="1" outlineLevel="1">
      <c r="A915" s="619" t="s">
        <v>23</v>
      </c>
      <c r="B915" s="620"/>
      <c r="C915" s="620"/>
      <c r="D915" s="712"/>
      <c r="E915" s="713"/>
    </row>
    <row r="916" spans="1:5" ht="15" customHeight="1" hidden="1" outlineLevel="1">
      <c r="A916" s="619" t="s">
        <v>22</v>
      </c>
      <c r="B916" s="623"/>
      <c r="C916" s="9" t="s">
        <v>21</v>
      </c>
      <c r="D916" s="707"/>
      <c r="E916" s="708"/>
    </row>
    <row r="917" spans="1:5" ht="15" hidden="1" outlineLevel="1">
      <c r="A917" s="624"/>
      <c r="B917" s="623"/>
      <c r="C917" s="9" t="s">
        <v>20</v>
      </c>
      <c r="D917" s="707"/>
      <c r="E917" s="708"/>
    </row>
    <row r="918" spans="1:5" ht="15" hidden="1" outlineLevel="1">
      <c r="A918" s="624"/>
      <c r="B918" s="623"/>
      <c r="C918" s="8" t="s">
        <v>19</v>
      </c>
      <c r="D918" s="707"/>
      <c r="E918" s="708"/>
    </row>
    <row r="919" spans="1:5" ht="15" customHeight="1" hidden="1" outlineLevel="1">
      <c r="A919" s="632" t="s">
        <v>18</v>
      </c>
      <c r="B919" s="633"/>
      <c r="C919" s="633"/>
      <c r="D919" s="633"/>
      <c r="E919" s="634"/>
    </row>
    <row r="920" spans="1:5" ht="15" hidden="1" outlineLevel="1">
      <c r="A920" s="717"/>
      <c r="B920" s="718"/>
      <c r="C920" s="718"/>
      <c r="D920" s="718"/>
      <c r="E920" s="719"/>
    </row>
    <row r="921" spans="1:5" ht="15" hidden="1" outlineLevel="2">
      <c r="A921" s="420"/>
      <c r="B921" s="421"/>
      <c r="C921" s="421"/>
      <c r="D921" s="421"/>
      <c r="E921" s="422"/>
    </row>
    <row r="922" spans="1:5" ht="15" hidden="1" outlineLevel="2">
      <c r="A922" s="423"/>
      <c r="B922" s="424"/>
      <c r="C922" s="424"/>
      <c r="D922" s="424"/>
      <c r="E922" s="425"/>
    </row>
    <row r="923" spans="1:5" ht="15" hidden="1" outlineLevel="2">
      <c r="A923" s="423"/>
      <c r="B923" s="424"/>
      <c r="C923" s="424"/>
      <c r="D923" s="424"/>
      <c r="E923" s="425"/>
    </row>
    <row r="924" spans="1:5" ht="15" hidden="1" outlineLevel="2">
      <c r="A924" s="423"/>
      <c r="B924" s="424"/>
      <c r="C924" s="424"/>
      <c r="D924" s="424"/>
      <c r="E924" s="425"/>
    </row>
    <row r="925" spans="1:5" ht="15" hidden="1" outlineLevel="2">
      <c r="A925" s="423"/>
      <c r="B925" s="424"/>
      <c r="C925" s="424"/>
      <c r="D925" s="424"/>
      <c r="E925" s="425"/>
    </row>
    <row r="926" spans="1:5" ht="15" hidden="1" outlineLevel="2">
      <c r="A926" s="423"/>
      <c r="B926" s="424"/>
      <c r="C926" s="424"/>
      <c r="D926" s="424"/>
      <c r="E926" s="425"/>
    </row>
    <row r="927" spans="1:5" ht="15" hidden="1" outlineLevel="2">
      <c r="A927" s="423"/>
      <c r="B927" s="424"/>
      <c r="C927" s="424"/>
      <c r="D927" s="424"/>
      <c r="E927" s="425"/>
    </row>
    <row r="928" spans="1:5" ht="15" hidden="1" outlineLevel="2">
      <c r="A928" s="423"/>
      <c r="B928" s="424"/>
      <c r="C928" s="424"/>
      <c r="D928" s="424"/>
      <c r="E928" s="425"/>
    </row>
    <row r="929" spans="1:5" ht="15" hidden="1" outlineLevel="2">
      <c r="A929" s="423"/>
      <c r="B929" s="424"/>
      <c r="C929" s="424"/>
      <c r="D929" s="424"/>
      <c r="E929" s="425"/>
    </row>
    <row r="930" spans="1:5" ht="15" hidden="1" outlineLevel="2">
      <c r="A930" s="423"/>
      <c r="B930" s="424"/>
      <c r="C930" s="424"/>
      <c r="D930" s="424"/>
      <c r="E930" s="425"/>
    </row>
    <row r="931" spans="1:5" ht="15" hidden="1" outlineLevel="2">
      <c r="A931" s="423"/>
      <c r="B931" s="424"/>
      <c r="C931" s="424"/>
      <c r="D931" s="424"/>
      <c r="E931" s="425"/>
    </row>
    <row r="932" spans="1:5" ht="15" hidden="1" outlineLevel="2">
      <c r="A932" s="423"/>
      <c r="B932" s="424"/>
      <c r="C932" s="424"/>
      <c r="D932" s="424"/>
      <c r="E932" s="425"/>
    </row>
    <row r="933" spans="1:5" ht="15" hidden="1" outlineLevel="2">
      <c r="A933" s="423"/>
      <c r="B933" s="424"/>
      <c r="C933" s="424"/>
      <c r="D933" s="424"/>
      <c r="E933" s="425"/>
    </row>
    <row r="934" spans="1:5" ht="15" hidden="1" outlineLevel="2">
      <c r="A934" s="423"/>
      <c r="B934" s="424"/>
      <c r="C934" s="424"/>
      <c r="D934" s="424"/>
      <c r="E934" s="425"/>
    </row>
    <row r="935" spans="1:5" ht="15" hidden="1" outlineLevel="2">
      <c r="A935" s="426"/>
      <c r="B935" s="427"/>
      <c r="C935" s="427"/>
      <c r="D935" s="427"/>
      <c r="E935" s="428"/>
    </row>
    <row r="936" spans="1:5" ht="15" customHeight="1" hidden="1" outlineLevel="1">
      <c r="A936" s="632" t="s">
        <v>17</v>
      </c>
      <c r="B936" s="633"/>
      <c r="C936" s="633"/>
      <c r="D936" s="633"/>
      <c r="E936" s="634"/>
    </row>
    <row r="937" spans="1:5" ht="15" hidden="1" outlineLevel="1">
      <c r="A937" s="429"/>
      <c r="B937" s="141"/>
      <c r="C937" s="141"/>
      <c r="D937" s="141"/>
      <c r="E937" s="430"/>
    </row>
    <row r="938" spans="1:5" ht="15" hidden="1" outlineLevel="2">
      <c r="A938" s="420"/>
      <c r="B938" s="421"/>
      <c r="C938" s="421"/>
      <c r="D938" s="421"/>
      <c r="E938" s="422"/>
    </row>
    <row r="939" spans="1:5" ht="15" hidden="1" outlineLevel="2">
      <c r="A939" s="423"/>
      <c r="B939" s="424"/>
      <c r="C939" s="424"/>
      <c r="D939" s="424"/>
      <c r="E939" s="425"/>
    </row>
    <row r="940" spans="1:5" ht="15" hidden="1" outlineLevel="2">
      <c r="A940" s="423"/>
      <c r="B940" s="424"/>
      <c r="C940" s="424"/>
      <c r="D940" s="424"/>
      <c r="E940" s="425"/>
    </row>
    <row r="941" spans="1:5" ht="15" hidden="1" outlineLevel="2">
      <c r="A941" s="423"/>
      <c r="B941" s="424"/>
      <c r="C941" s="424"/>
      <c r="D941" s="424"/>
      <c r="E941" s="425"/>
    </row>
    <row r="942" spans="1:5" ht="15" hidden="1" outlineLevel="2">
      <c r="A942" s="423"/>
      <c r="B942" s="424"/>
      <c r="C942" s="424"/>
      <c r="D942" s="424"/>
      <c r="E942" s="425"/>
    </row>
    <row r="943" spans="1:5" ht="15" hidden="1" outlineLevel="2">
      <c r="A943" s="423"/>
      <c r="B943" s="424"/>
      <c r="C943" s="424"/>
      <c r="D943" s="424"/>
      <c r="E943" s="425"/>
    </row>
    <row r="944" spans="1:5" ht="15" hidden="1" outlineLevel="2">
      <c r="A944" s="423"/>
      <c r="B944" s="424"/>
      <c r="C944" s="424"/>
      <c r="D944" s="424"/>
      <c r="E944" s="425"/>
    </row>
    <row r="945" spans="1:5" ht="15" hidden="1" outlineLevel="2">
      <c r="A945" s="423"/>
      <c r="B945" s="424"/>
      <c r="C945" s="424"/>
      <c r="D945" s="424"/>
      <c r="E945" s="425"/>
    </row>
    <row r="946" spans="1:5" ht="15" hidden="1" outlineLevel="2">
      <c r="A946" s="423"/>
      <c r="B946" s="424"/>
      <c r="C946" s="424"/>
      <c r="D946" s="424"/>
      <c r="E946" s="425"/>
    </row>
    <row r="947" spans="1:5" ht="15" hidden="1" outlineLevel="2">
      <c r="A947" s="423"/>
      <c r="B947" s="424"/>
      <c r="C947" s="424"/>
      <c r="D947" s="424"/>
      <c r="E947" s="425"/>
    </row>
    <row r="948" spans="1:5" ht="15" hidden="1" outlineLevel="2">
      <c r="A948" s="423"/>
      <c r="B948" s="424"/>
      <c r="C948" s="424"/>
      <c r="D948" s="424"/>
      <c r="E948" s="425"/>
    </row>
    <row r="949" spans="1:5" ht="15" hidden="1" outlineLevel="2">
      <c r="A949" s="423"/>
      <c r="B949" s="424"/>
      <c r="C949" s="424"/>
      <c r="D949" s="424"/>
      <c r="E949" s="425"/>
    </row>
    <row r="950" spans="1:5" ht="15" hidden="1" outlineLevel="2">
      <c r="A950" s="423"/>
      <c r="B950" s="424"/>
      <c r="C950" s="424"/>
      <c r="D950" s="424"/>
      <c r="E950" s="425"/>
    </row>
    <row r="951" spans="1:5" ht="15" hidden="1" outlineLevel="2">
      <c r="A951" s="423"/>
      <c r="B951" s="424"/>
      <c r="C951" s="424"/>
      <c r="D951" s="424"/>
      <c r="E951" s="425"/>
    </row>
    <row r="952" spans="1:5" ht="15" hidden="1" outlineLevel="2">
      <c r="A952" s="426"/>
      <c r="B952" s="427"/>
      <c r="C952" s="427"/>
      <c r="D952" s="427"/>
      <c r="E952" s="428"/>
    </row>
    <row r="953" spans="1:5" ht="15" hidden="1" outlineLevel="1">
      <c r="A953" s="720"/>
      <c r="B953" s="721"/>
      <c r="C953" s="721"/>
      <c r="D953" s="721"/>
      <c r="E953" s="722"/>
    </row>
    <row r="954" spans="1:5" ht="15" customHeight="1" hidden="1" outlineLevel="1">
      <c r="A954" s="709" t="s">
        <v>3104</v>
      </c>
      <c r="B954" s="710"/>
      <c r="C954" s="710"/>
      <c r="D954" s="710"/>
      <c r="E954" s="711"/>
    </row>
    <row r="955" spans="1:5" ht="15" customHeight="1" hidden="1" outlineLevel="1">
      <c r="A955" s="619" t="s">
        <v>23</v>
      </c>
      <c r="B955" s="620"/>
      <c r="C955" s="620"/>
      <c r="D955" s="712"/>
      <c r="E955" s="713"/>
    </row>
    <row r="956" spans="1:5" ht="15" customHeight="1" hidden="1" outlineLevel="1">
      <c r="A956" s="619" t="s">
        <v>22</v>
      </c>
      <c r="B956" s="623"/>
      <c r="C956" s="9" t="s">
        <v>21</v>
      </c>
      <c r="D956" s="707"/>
      <c r="E956" s="708"/>
    </row>
    <row r="957" spans="1:5" ht="15" hidden="1" outlineLevel="1">
      <c r="A957" s="624"/>
      <c r="B957" s="623"/>
      <c r="C957" s="9" t="s">
        <v>20</v>
      </c>
      <c r="D957" s="707"/>
      <c r="E957" s="708"/>
    </row>
    <row r="958" spans="1:5" ht="15" hidden="1" outlineLevel="1">
      <c r="A958" s="624"/>
      <c r="B958" s="623"/>
      <c r="C958" s="8" t="s">
        <v>19</v>
      </c>
      <c r="D958" s="707"/>
      <c r="E958" s="708"/>
    </row>
    <row r="959" spans="1:5" ht="15" customHeight="1" hidden="1" outlineLevel="1">
      <c r="A959" s="632" t="s">
        <v>18</v>
      </c>
      <c r="B959" s="633"/>
      <c r="C959" s="633"/>
      <c r="D959" s="633"/>
      <c r="E959" s="634"/>
    </row>
    <row r="960" spans="1:5" ht="15" hidden="1" outlineLevel="1">
      <c r="A960" s="717"/>
      <c r="B960" s="718"/>
      <c r="C960" s="718"/>
      <c r="D960" s="718"/>
      <c r="E960" s="719"/>
    </row>
    <row r="961" spans="1:5" ht="15" hidden="1" outlineLevel="2">
      <c r="A961" s="420"/>
      <c r="B961" s="421"/>
      <c r="C961" s="421"/>
      <c r="D961" s="421"/>
      <c r="E961" s="422"/>
    </row>
    <row r="962" spans="1:5" ht="15" hidden="1" outlineLevel="2">
      <c r="A962" s="423"/>
      <c r="B962" s="424"/>
      <c r="C962" s="424"/>
      <c r="D962" s="424"/>
      <c r="E962" s="425"/>
    </row>
    <row r="963" spans="1:5" ht="15" hidden="1" outlineLevel="2">
      <c r="A963" s="423"/>
      <c r="B963" s="424"/>
      <c r="C963" s="424"/>
      <c r="D963" s="424"/>
      <c r="E963" s="425"/>
    </row>
    <row r="964" spans="1:5" ht="15" hidden="1" outlineLevel="2">
      <c r="A964" s="423"/>
      <c r="B964" s="424"/>
      <c r="C964" s="424"/>
      <c r="D964" s="424"/>
      <c r="E964" s="425"/>
    </row>
    <row r="965" spans="1:5" ht="15" hidden="1" outlineLevel="2">
      <c r="A965" s="423"/>
      <c r="B965" s="424"/>
      <c r="C965" s="424"/>
      <c r="D965" s="424"/>
      <c r="E965" s="425"/>
    </row>
    <row r="966" spans="1:5" ht="15" hidden="1" outlineLevel="2">
      <c r="A966" s="423"/>
      <c r="B966" s="424"/>
      <c r="C966" s="424"/>
      <c r="D966" s="424"/>
      <c r="E966" s="425"/>
    </row>
    <row r="967" spans="1:5" ht="15" hidden="1" outlineLevel="2">
      <c r="A967" s="423"/>
      <c r="B967" s="424"/>
      <c r="C967" s="424"/>
      <c r="D967" s="424"/>
      <c r="E967" s="425"/>
    </row>
    <row r="968" spans="1:5" ht="15" hidden="1" outlineLevel="2">
      <c r="A968" s="423"/>
      <c r="B968" s="424"/>
      <c r="C968" s="424"/>
      <c r="D968" s="424"/>
      <c r="E968" s="425"/>
    </row>
    <row r="969" spans="1:5" ht="15" hidden="1" outlineLevel="2">
      <c r="A969" s="423"/>
      <c r="B969" s="424"/>
      <c r="C969" s="424"/>
      <c r="D969" s="424"/>
      <c r="E969" s="425"/>
    </row>
    <row r="970" spans="1:5" ht="15" hidden="1" outlineLevel="2">
      <c r="A970" s="423"/>
      <c r="B970" s="424"/>
      <c r="C970" s="424"/>
      <c r="D970" s="424"/>
      <c r="E970" s="425"/>
    </row>
    <row r="971" spans="1:5" ht="15" hidden="1" outlineLevel="2">
      <c r="A971" s="423"/>
      <c r="B971" s="424"/>
      <c r="C971" s="424"/>
      <c r="D971" s="424"/>
      <c r="E971" s="425"/>
    </row>
    <row r="972" spans="1:5" ht="15" hidden="1" outlineLevel="2">
      <c r="A972" s="423"/>
      <c r="B972" s="424"/>
      <c r="C972" s="424"/>
      <c r="D972" s="424"/>
      <c r="E972" s="425"/>
    </row>
    <row r="973" spans="1:5" ht="15" hidden="1" outlineLevel="2">
      <c r="A973" s="423"/>
      <c r="B973" s="424"/>
      <c r="C973" s="424"/>
      <c r="D973" s="424"/>
      <c r="E973" s="425"/>
    </row>
    <row r="974" spans="1:5" ht="15" hidden="1" outlineLevel="2">
      <c r="A974" s="423"/>
      <c r="B974" s="424"/>
      <c r="C974" s="424"/>
      <c r="D974" s="424"/>
      <c r="E974" s="425"/>
    </row>
    <row r="975" spans="1:5" ht="15" hidden="1" outlineLevel="2">
      <c r="A975" s="426"/>
      <c r="B975" s="427"/>
      <c r="C975" s="427"/>
      <c r="D975" s="427"/>
      <c r="E975" s="428"/>
    </row>
    <row r="976" spans="1:5" ht="15" customHeight="1" hidden="1" outlineLevel="1">
      <c r="A976" s="632" t="s">
        <v>17</v>
      </c>
      <c r="B976" s="633"/>
      <c r="C976" s="633"/>
      <c r="D976" s="633"/>
      <c r="E976" s="634"/>
    </row>
    <row r="977" spans="1:5" ht="15" hidden="1" outlineLevel="1">
      <c r="A977" s="429"/>
      <c r="B977" s="141"/>
      <c r="C977" s="141"/>
      <c r="D977" s="141"/>
      <c r="E977" s="430"/>
    </row>
    <row r="978" spans="1:5" ht="15" hidden="1" outlineLevel="2">
      <c r="A978" s="420"/>
      <c r="B978" s="421"/>
      <c r="C978" s="421"/>
      <c r="D978" s="421"/>
      <c r="E978" s="422"/>
    </row>
    <row r="979" spans="1:5" ht="15" hidden="1" outlineLevel="2">
      <c r="A979" s="423"/>
      <c r="B979" s="424"/>
      <c r="C979" s="424"/>
      <c r="D979" s="424"/>
      <c r="E979" s="425"/>
    </row>
    <row r="980" spans="1:5" ht="15" hidden="1" outlineLevel="2">
      <c r="A980" s="423"/>
      <c r="B980" s="424"/>
      <c r="C980" s="424"/>
      <c r="D980" s="424"/>
      <c r="E980" s="425"/>
    </row>
    <row r="981" spans="1:5" ht="15" hidden="1" outlineLevel="2">
      <c r="A981" s="423"/>
      <c r="B981" s="424"/>
      <c r="C981" s="424"/>
      <c r="D981" s="424"/>
      <c r="E981" s="425"/>
    </row>
    <row r="982" spans="1:5" ht="15" hidden="1" outlineLevel="2">
      <c r="A982" s="423"/>
      <c r="B982" s="424"/>
      <c r="C982" s="424"/>
      <c r="D982" s="424"/>
      <c r="E982" s="425"/>
    </row>
    <row r="983" spans="1:5" ht="15" hidden="1" outlineLevel="2">
      <c r="A983" s="423"/>
      <c r="B983" s="424"/>
      <c r="C983" s="424"/>
      <c r="D983" s="424"/>
      <c r="E983" s="425"/>
    </row>
    <row r="984" spans="1:5" ht="15" hidden="1" outlineLevel="2">
      <c r="A984" s="423"/>
      <c r="B984" s="424"/>
      <c r="C984" s="424"/>
      <c r="D984" s="424"/>
      <c r="E984" s="425"/>
    </row>
    <row r="985" spans="1:5" ht="15" hidden="1" outlineLevel="2">
      <c r="A985" s="423"/>
      <c r="B985" s="424"/>
      <c r="C985" s="424"/>
      <c r="D985" s="424"/>
      <c r="E985" s="425"/>
    </row>
    <row r="986" spans="1:5" ht="15" hidden="1" outlineLevel="2">
      <c r="A986" s="423"/>
      <c r="B986" s="424"/>
      <c r="C986" s="424"/>
      <c r="D986" s="424"/>
      <c r="E986" s="425"/>
    </row>
    <row r="987" spans="1:5" ht="15" hidden="1" outlineLevel="2">
      <c r="A987" s="423"/>
      <c r="B987" s="424"/>
      <c r="C987" s="424"/>
      <c r="D987" s="424"/>
      <c r="E987" s="425"/>
    </row>
    <row r="988" spans="1:5" ht="15" hidden="1" outlineLevel="2">
      <c r="A988" s="423"/>
      <c r="B988" s="424"/>
      <c r="C988" s="424"/>
      <c r="D988" s="424"/>
      <c r="E988" s="425"/>
    </row>
    <row r="989" spans="1:5" ht="15" hidden="1" outlineLevel="2">
      <c r="A989" s="423"/>
      <c r="B989" s="424"/>
      <c r="C989" s="424"/>
      <c r="D989" s="424"/>
      <c r="E989" s="425"/>
    </row>
    <row r="990" spans="1:5" ht="15" hidden="1" outlineLevel="2">
      <c r="A990" s="423"/>
      <c r="B990" s="424"/>
      <c r="C990" s="424"/>
      <c r="D990" s="424"/>
      <c r="E990" s="425"/>
    </row>
    <row r="991" spans="1:5" ht="15" hidden="1" outlineLevel="2">
      <c r="A991" s="423"/>
      <c r="B991" s="424"/>
      <c r="C991" s="424"/>
      <c r="D991" s="424"/>
      <c r="E991" s="425"/>
    </row>
    <row r="992" spans="1:5" ht="15" hidden="1" outlineLevel="2">
      <c r="A992" s="426"/>
      <c r="B992" s="427"/>
      <c r="C992" s="427"/>
      <c r="D992" s="427"/>
      <c r="E992" s="428"/>
    </row>
    <row r="993" spans="1:5" ht="15" hidden="1" outlineLevel="1">
      <c r="A993" s="720"/>
      <c r="B993" s="721"/>
      <c r="C993" s="721"/>
      <c r="D993" s="721"/>
      <c r="E993" s="722"/>
    </row>
    <row r="994" spans="1:5" ht="15" customHeight="1" hidden="1" outlineLevel="1">
      <c r="A994" s="709" t="s">
        <v>3104</v>
      </c>
      <c r="B994" s="710"/>
      <c r="C994" s="710"/>
      <c r="D994" s="710"/>
      <c r="E994" s="711"/>
    </row>
    <row r="995" spans="1:5" ht="15" customHeight="1" hidden="1" outlineLevel="1">
      <c r="A995" s="619" t="s">
        <v>23</v>
      </c>
      <c r="B995" s="620"/>
      <c r="C995" s="620"/>
      <c r="D995" s="712"/>
      <c r="E995" s="713"/>
    </row>
    <row r="996" spans="1:5" ht="15" customHeight="1" hidden="1" outlineLevel="1">
      <c r="A996" s="619" t="s">
        <v>22</v>
      </c>
      <c r="B996" s="623"/>
      <c r="C996" s="9" t="s">
        <v>21</v>
      </c>
      <c r="D996" s="707"/>
      <c r="E996" s="708"/>
    </row>
    <row r="997" spans="1:5" ht="15" hidden="1" outlineLevel="1">
      <c r="A997" s="624"/>
      <c r="B997" s="623"/>
      <c r="C997" s="9" t="s">
        <v>20</v>
      </c>
      <c r="D997" s="707"/>
      <c r="E997" s="708"/>
    </row>
    <row r="998" spans="1:5" ht="15" hidden="1" outlineLevel="1">
      <c r="A998" s="624"/>
      <c r="B998" s="623"/>
      <c r="C998" s="8" t="s">
        <v>19</v>
      </c>
      <c r="D998" s="707"/>
      <c r="E998" s="708"/>
    </row>
    <row r="999" spans="1:5" ht="15" customHeight="1" hidden="1" outlineLevel="1">
      <c r="A999" s="632" t="s">
        <v>18</v>
      </c>
      <c r="B999" s="633"/>
      <c r="C999" s="633"/>
      <c r="D999" s="633"/>
      <c r="E999" s="634"/>
    </row>
    <row r="1000" spans="1:5" ht="15" hidden="1" outlineLevel="1">
      <c r="A1000" s="717"/>
      <c r="B1000" s="718"/>
      <c r="C1000" s="718"/>
      <c r="D1000" s="718"/>
      <c r="E1000" s="719"/>
    </row>
    <row r="1001" spans="1:5" ht="15" hidden="1" outlineLevel="2">
      <c r="A1001" s="420"/>
      <c r="B1001" s="421"/>
      <c r="C1001" s="421"/>
      <c r="D1001" s="421"/>
      <c r="E1001" s="422"/>
    </row>
    <row r="1002" spans="1:5" ht="15" hidden="1" outlineLevel="2">
      <c r="A1002" s="423"/>
      <c r="B1002" s="424"/>
      <c r="C1002" s="424"/>
      <c r="D1002" s="424"/>
      <c r="E1002" s="425"/>
    </row>
    <row r="1003" spans="1:5" ht="15" hidden="1" outlineLevel="2">
      <c r="A1003" s="423"/>
      <c r="B1003" s="424"/>
      <c r="C1003" s="424"/>
      <c r="D1003" s="424"/>
      <c r="E1003" s="425"/>
    </row>
    <row r="1004" spans="1:5" ht="15" hidden="1" outlineLevel="2">
      <c r="A1004" s="423"/>
      <c r="B1004" s="424"/>
      <c r="C1004" s="424"/>
      <c r="D1004" s="424"/>
      <c r="E1004" s="425"/>
    </row>
    <row r="1005" spans="1:5" ht="15" hidden="1" outlineLevel="2">
      <c r="A1005" s="423"/>
      <c r="B1005" s="424"/>
      <c r="C1005" s="424"/>
      <c r="D1005" s="424"/>
      <c r="E1005" s="425"/>
    </row>
    <row r="1006" spans="1:5" ht="15" hidden="1" outlineLevel="2">
      <c r="A1006" s="423"/>
      <c r="B1006" s="424"/>
      <c r="C1006" s="424"/>
      <c r="D1006" s="424"/>
      <c r="E1006" s="425"/>
    </row>
    <row r="1007" spans="1:5" ht="15" hidden="1" outlineLevel="2">
      <c r="A1007" s="423"/>
      <c r="B1007" s="424"/>
      <c r="C1007" s="424"/>
      <c r="D1007" s="424"/>
      <c r="E1007" s="425"/>
    </row>
    <row r="1008" spans="1:5" ht="15" hidden="1" outlineLevel="2">
      <c r="A1008" s="423"/>
      <c r="B1008" s="424"/>
      <c r="C1008" s="424"/>
      <c r="D1008" s="424"/>
      <c r="E1008" s="425"/>
    </row>
    <row r="1009" spans="1:5" ht="15" hidden="1" outlineLevel="2">
      <c r="A1009" s="423"/>
      <c r="B1009" s="424"/>
      <c r="C1009" s="424"/>
      <c r="D1009" s="424"/>
      <c r="E1009" s="425"/>
    </row>
    <row r="1010" spans="1:5" ht="15" hidden="1" outlineLevel="2">
      <c r="A1010" s="423"/>
      <c r="B1010" s="424"/>
      <c r="C1010" s="424"/>
      <c r="D1010" s="424"/>
      <c r="E1010" s="425"/>
    </row>
    <row r="1011" spans="1:5" ht="15" hidden="1" outlineLevel="2">
      <c r="A1011" s="423"/>
      <c r="B1011" s="424"/>
      <c r="C1011" s="424"/>
      <c r="D1011" s="424"/>
      <c r="E1011" s="425"/>
    </row>
    <row r="1012" spans="1:5" ht="15" hidden="1" outlineLevel="2">
      <c r="A1012" s="423"/>
      <c r="B1012" s="424"/>
      <c r="C1012" s="424"/>
      <c r="D1012" s="424"/>
      <c r="E1012" s="425"/>
    </row>
    <row r="1013" spans="1:5" ht="15" hidden="1" outlineLevel="2">
      <c r="A1013" s="423"/>
      <c r="B1013" s="424"/>
      <c r="C1013" s="424"/>
      <c r="D1013" s="424"/>
      <c r="E1013" s="425"/>
    </row>
    <row r="1014" spans="1:5" ht="15" hidden="1" outlineLevel="2">
      <c r="A1014" s="423"/>
      <c r="B1014" s="424"/>
      <c r="C1014" s="424"/>
      <c r="D1014" s="424"/>
      <c r="E1014" s="425"/>
    </row>
    <row r="1015" spans="1:5" ht="15" hidden="1" outlineLevel="2">
      <c r="A1015" s="426"/>
      <c r="B1015" s="427"/>
      <c r="C1015" s="427"/>
      <c r="D1015" s="427"/>
      <c r="E1015" s="428"/>
    </row>
    <row r="1016" spans="1:5" ht="15" customHeight="1" hidden="1" outlineLevel="1">
      <c r="A1016" s="632" t="s">
        <v>17</v>
      </c>
      <c r="B1016" s="633"/>
      <c r="C1016" s="633"/>
      <c r="D1016" s="633"/>
      <c r="E1016" s="634"/>
    </row>
    <row r="1017" spans="1:5" ht="15" hidden="1" outlineLevel="1">
      <c r="A1017" s="429"/>
      <c r="B1017" s="141"/>
      <c r="C1017" s="141"/>
      <c r="D1017" s="141"/>
      <c r="E1017" s="430"/>
    </row>
    <row r="1018" spans="1:5" ht="15" hidden="1" outlineLevel="2">
      <c r="A1018" s="420"/>
      <c r="B1018" s="421"/>
      <c r="C1018" s="421"/>
      <c r="D1018" s="421"/>
      <c r="E1018" s="422"/>
    </row>
    <row r="1019" spans="1:5" ht="15" hidden="1" outlineLevel="2">
      <c r="A1019" s="423"/>
      <c r="B1019" s="424"/>
      <c r="C1019" s="424"/>
      <c r="D1019" s="424"/>
      <c r="E1019" s="425"/>
    </row>
    <row r="1020" spans="1:5" ht="15" hidden="1" outlineLevel="2">
      <c r="A1020" s="423"/>
      <c r="B1020" s="424"/>
      <c r="C1020" s="424"/>
      <c r="D1020" s="424"/>
      <c r="E1020" s="425"/>
    </row>
    <row r="1021" spans="1:5" ht="15" hidden="1" outlineLevel="2">
      <c r="A1021" s="423"/>
      <c r="B1021" s="424"/>
      <c r="C1021" s="424"/>
      <c r="D1021" s="424"/>
      <c r="E1021" s="425"/>
    </row>
    <row r="1022" spans="1:5" ht="15" hidden="1" outlineLevel="2">
      <c r="A1022" s="423"/>
      <c r="B1022" s="424"/>
      <c r="C1022" s="424"/>
      <c r="D1022" s="424"/>
      <c r="E1022" s="425"/>
    </row>
    <row r="1023" spans="1:5" ht="15" hidden="1" outlineLevel="2">
      <c r="A1023" s="423"/>
      <c r="B1023" s="424"/>
      <c r="C1023" s="424"/>
      <c r="D1023" s="424"/>
      <c r="E1023" s="425"/>
    </row>
    <row r="1024" spans="1:5" ht="15" hidden="1" outlineLevel="2">
      <c r="A1024" s="423"/>
      <c r="B1024" s="424"/>
      <c r="C1024" s="424"/>
      <c r="D1024" s="424"/>
      <c r="E1024" s="425"/>
    </row>
    <row r="1025" spans="1:5" ht="15" hidden="1" outlineLevel="2">
      <c r="A1025" s="423"/>
      <c r="B1025" s="424"/>
      <c r="C1025" s="424"/>
      <c r="D1025" s="424"/>
      <c r="E1025" s="425"/>
    </row>
    <row r="1026" spans="1:5" ht="15" hidden="1" outlineLevel="2">
      <c r="A1026" s="423"/>
      <c r="B1026" s="424"/>
      <c r="C1026" s="424"/>
      <c r="D1026" s="424"/>
      <c r="E1026" s="425"/>
    </row>
    <row r="1027" spans="1:5" ht="15" hidden="1" outlineLevel="2">
      <c r="A1027" s="423"/>
      <c r="B1027" s="424"/>
      <c r="C1027" s="424"/>
      <c r="D1027" s="424"/>
      <c r="E1027" s="425"/>
    </row>
    <row r="1028" spans="1:5" ht="15" hidden="1" outlineLevel="2">
      <c r="A1028" s="423"/>
      <c r="B1028" s="424"/>
      <c r="C1028" s="424"/>
      <c r="D1028" s="424"/>
      <c r="E1028" s="425"/>
    </row>
    <row r="1029" spans="1:5" ht="15" hidden="1" outlineLevel="2">
      <c r="A1029" s="423"/>
      <c r="B1029" s="424"/>
      <c r="C1029" s="424"/>
      <c r="D1029" s="424"/>
      <c r="E1029" s="425"/>
    </row>
    <row r="1030" spans="1:5" ht="15" hidden="1" outlineLevel="2">
      <c r="A1030" s="423"/>
      <c r="B1030" s="424"/>
      <c r="C1030" s="424"/>
      <c r="D1030" s="424"/>
      <c r="E1030" s="425"/>
    </row>
    <row r="1031" spans="1:5" ht="15" hidden="1" outlineLevel="2">
      <c r="A1031" s="423"/>
      <c r="B1031" s="424"/>
      <c r="C1031" s="424"/>
      <c r="D1031" s="424"/>
      <c r="E1031" s="425"/>
    </row>
    <row r="1032" spans="1:5" ht="15" hidden="1" outlineLevel="2">
      <c r="A1032" s="426"/>
      <c r="B1032" s="427"/>
      <c r="C1032" s="427"/>
      <c r="D1032" s="427"/>
      <c r="E1032" s="428"/>
    </row>
    <row r="1033" spans="1:5" ht="15" hidden="1" outlineLevel="1">
      <c r="A1033" s="720"/>
      <c r="B1033" s="721"/>
      <c r="C1033" s="721"/>
      <c r="D1033" s="721"/>
      <c r="E1033" s="722"/>
    </row>
    <row r="1034" spans="1:5" ht="15" customHeight="1" hidden="1" outlineLevel="1">
      <c r="A1034" s="709" t="s">
        <v>3104</v>
      </c>
      <c r="B1034" s="710"/>
      <c r="C1034" s="710"/>
      <c r="D1034" s="710"/>
      <c r="E1034" s="711"/>
    </row>
    <row r="1035" spans="1:5" ht="15" customHeight="1" hidden="1" outlineLevel="1">
      <c r="A1035" s="619" t="s">
        <v>23</v>
      </c>
      <c r="B1035" s="620"/>
      <c r="C1035" s="620"/>
      <c r="D1035" s="712"/>
      <c r="E1035" s="713"/>
    </row>
    <row r="1036" spans="1:5" ht="15" customHeight="1" hidden="1" outlineLevel="1">
      <c r="A1036" s="619" t="s">
        <v>22</v>
      </c>
      <c r="B1036" s="623"/>
      <c r="C1036" s="9" t="s">
        <v>21</v>
      </c>
      <c r="D1036" s="707"/>
      <c r="E1036" s="708"/>
    </row>
    <row r="1037" spans="1:5" ht="15" hidden="1" outlineLevel="1">
      <c r="A1037" s="624"/>
      <c r="B1037" s="623"/>
      <c r="C1037" s="9" t="s">
        <v>20</v>
      </c>
      <c r="D1037" s="707"/>
      <c r="E1037" s="708"/>
    </row>
    <row r="1038" spans="1:5" ht="15" hidden="1" outlineLevel="1">
      <c r="A1038" s="624"/>
      <c r="B1038" s="623"/>
      <c r="C1038" s="8" t="s">
        <v>19</v>
      </c>
      <c r="D1038" s="707"/>
      <c r="E1038" s="708"/>
    </row>
    <row r="1039" spans="1:5" ht="15" customHeight="1" hidden="1" outlineLevel="1">
      <c r="A1039" s="632" t="s">
        <v>18</v>
      </c>
      <c r="B1039" s="633"/>
      <c r="C1039" s="633"/>
      <c r="D1039" s="633"/>
      <c r="E1039" s="634"/>
    </row>
    <row r="1040" spans="1:5" ht="15" hidden="1" outlineLevel="1">
      <c r="A1040" s="717"/>
      <c r="B1040" s="718"/>
      <c r="C1040" s="718"/>
      <c r="D1040" s="718"/>
      <c r="E1040" s="719"/>
    </row>
    <row r="1041" spans="1:5" ht="15" hidden="1" outlineLevel="2">
      <c r="A1041" s="420"/>
      <c r="B1041" s="421"/>
      <c r="C1041" s="421"/>
      <c r="D1041" s="421"/>
      <c r="E1041" s="422"/>
    </row>
    <row r="1042" spans="1:5" ht="15" hidden="1" outlineLevel="2">
      <c r="A1042" s="423"/>
      <c r="B1042" s="424"/>
      <c r="C1042" s="424"/>
      <c r="D1042" s="424"/>
      <c r="E1042" s="425"/>
    </row>
    <row r="1043" spans="1:5" ht="15" hidden="1" outlineLevel="2">
      <c r="A1043" s="423"/>
      <c r="B1043" s="424"/>
      <c r="C1043" s="424"/>
      <c r="D1043" s="424"/>
      <c r="E1043" s="425"/>
    </row>
    <row r="1044" spans="1:5" ht="15" hidden="1" outlineLevel="2">
      <c r="A1044" s="423"/>
      <c r="B1044" s="424"/>
      <c r="C1044" s="424"/>
      <c r="D1044" s="424"/>
      <c r="E1044" s="425"/>
    </row>
    <row r="1045" spans="1:5" ht="15" hidden="1" outlineLevel="2">
      <c r="A1045" s="423"/>
      <c r="B1045" s="424"/>
      <c r="C1045" s="424"/>
      <c r="D1045" s="424"/>
      <c r="E1045" s="425"/>
    </row>
    <row r="1046" spans="1:5" ht="15" hidden="1" outlineLevel="2">
      <c r="A1046" s="423"/>
      <c r="B1046" s="424"/>
      <c r="C1046" s="424"/>
      <c r="D1046" s="424"/>
      <c r="E1046" s="425"/>
    </row>
    <row r="1047" spans="1:5" ht="15" hidden="1" outlineLevel="2">
      <c r="A1047" s="423"/>
      <c r="B1047" s="424"/>
      <c r="C1047" s="424"/>
      <c r="D1047" s="424"/>
      <c r="E1047" s="425"/>
    </row>
    <row r="1048" spans="1:5" ht="15" hidden="1" outlineLevel="2">
      <c r="A1048" s="423"/>
      <c r="B1048" s="424"/>
      <c r="C1048" s="424"/>
      <c r="D1048" s="424"/>
      <c r="E1048" s="425"/>
    </row>
    <row r="1049" spans="1:5" ht="15" hidden="1" outlineLevel="2">
      <c r="A1049" s="423"/>
      <c r="B1049" s="424"/>
      <c r="C1049" s="424"/>
      <c r="D1049" s="424"/>
      <c r="E1049" s="425"/>
    </row>
    <row r="1050" spans="1:5" ht="15" hidden="1" outlineLevel="2">
      <c r="A1050" s="423"/>
      <c r="B1050" s="424"/>
      <c r="C1050" s="424"/>
      <c r="D1050" s="424"/>
      <c r="E1050" s="425"/>
    </row>
    <row r="1051" spans="1:5" ht="15" hidden="1" outlineLevel="2">
      <c r="A1051" s="423"/>
      <c r="B1051" s="424"/>
      <c r="C1051" s="424"/>
      <c r="D1051" s="424"/>
      <c r="E1051" s="425"/>
    </row>
    <row r="1052" spans="1:5" ht="15" hidden="1" outlineLevel="2">
      <c r="A1052" s="423"/>
      <c r="B1052" s="424"/>
      <c r="C1052" s="424"/>
      <c r="D1052" s="424"/>
      <c r="E1052" s="425"/>
    </row>
    <row r="1053" spans="1:5" ht="15" hidden="1" outlineLevel="2">
      <c r="A1053" s="423"/>
      <c r="B1053" s="424"/>
      <c r="C1053" s="424"/>
      <c r="D1053" s="424"/>
      <c r="E1053" s="425"/>
    </row>
    <row r="1054" spans="1:5" ht="15" hidden="1" outlineLevel="2">
      <c r="A1054" s="423"/>
      <c r="B1054" s="424"/>
      <c r="C1054" s="424"/>
      <c r="D1054" s="424"/>
      <c r="E1054" s="425"/>
    </row>
    <row r="1055" spans="1:5" ht="15" hidden="1" outlineLevel="2">
      <c r="A1055" s="426"/>
      <c r="B1055" s="427"/>
      <c r="C1055" s="427"/>
      <c r="D1055" s="427"/>
      <c r="E1055" s="428"/>
    </row>
    <row r="1056" spans="1:5" ht="15" customHeight="1" hidden="1" outlineLevel="1">
      <c r="A1056" s="632" t="s">
        <v>17</v>
      </c>
      <c r="B1056" s="633"/>
      <c r="C1056" s="633"/>
      <c r="D1056" s="633"/>
      <c r="E1056" s="634"/>
    </row>
    <row r="1057" spans="1:5" ht="15" hidden="1" outlineLevel="1">
      <c r="A1057" s="429"/>
      <c r="B1057" s="141"/>
      <c r="C1057" s="141"/>
      <c r="D1057" s="141"/>
      <c r="E1057" s="430"/>
    </row>
    <row r="1058" spans="1:5" ht="15" hidden="1" outlineLevel="2">
      <c r="A1058" s="420"/>
      <c r="B1058" s="421"/>
      <c r="C1058" s="421"/>
      <c r="D1058" s="421"/>
      <c r="E1058" s="422"/>
    </row>
    <row r="1059" spans="1:5" ht="15" hidden="1" outlineLevel="2">
      <c r="A1059" s="423"/>
      <c r="B1059" s="424"/>
      <c r="C1059" s="424"/>
      <c r="D1059" s="424"/>
      <c r="E1059" s="425"/>
    </row>
    <row r="1060" spans="1:5" ht="15" hidden="1" outlineLevel="2">
      <c r="A1060" s="423"/>
      <c r="B1060" s="424"/>
      <c r="C1060" s="424"/>
      <c r="D1060" s="424"/>
      <c r="E1060" s="425"/>
    </row>
    <row r="1061" spans="1:5" ht="15" hidden="1" outlineLevel="2">
      <c r="A1061" s="423"/>
      <c r="B1061" s="424"/>
      <c r="C1061" s="424"/>
      <c r="D1061" s="424"/>
      <c r="E1061" s="425"/>
    </row>
    <row r="1062" spans="1:5" ht="15" hidden="1" outlineLevel="2">
      <c r="A1062" s="423"/>
      <c r="B1062" s="424"/>
      <c r="C1062" s="424"/>
      <c r="D1062" s="424"/>
      <c r="E1062" s="425"/>
    </row>
    <row r="1063" spans="1:5" ht="15" hidden="1" outlineLevel="2">
      <c r="A1063" s="423"/>
      <c r="B1063" s="424"/>
      <c r="C1063" s="424"/>
      <c r="D1063" s="424"/>
      <c r="E1063" s="425"/>
    </row>
    <row r="1064" spans="1:5" ht="15" hidden="1" outlineLevel="2">
      <c r="A1064" s="423"/>
      <c r="B1064" s="424"/>
      <c r="C1064" s="424"/>
      <c r="D1064" s="424"/>
      <c r="E1064" s="425"/>
    </row>
    <row r="1065" spans="1:5" ht="15" hidden="1" outlineLevel="2">
      <c r="A1065" s="423"/>
      <c r="B1065" s="424"/>
      <c r="C1065" s="424"/>
      <c r="D1065" s="424"/>
      <c r="E1065" s="425"/>
    </row>
    <row r="1066" spans="1:5" ht="15" hidden="1" outlineLevel="2">
      <c r="A1066" s="423"/>
      <c r="B1066" s="424"/>
      <c r="C1066" s="424"/>
      <c r="D1066" s="424"/>
      <c r="E1066" s="425"/>
    </row>
    <row r="1067" spans="1:5" ht="15" hidden="1" outlineLevel="2">
      <c r="A1067" s="423"/>
      <c r="B1067" s="424"/>
      <c r="C1067" s="424"/>
      <c r="D1067" s="424"/>
      <c r="E1067" s="425"/>
    </row>
    <row r="1068" spans="1:5" ht="15" hidden="1" outlineLevel="2">
      <c r="A1068" s="423"/>
      <c r="B1068" s="424"/>
      <c r="C1068" s="424"/>
      <c r="D1068" s="424"/>
      <c r="E1068" s="425"/>
    </row>
    <row r="1069" spans="1:5" ht="15" hidden="1" outlineLevel="2">
      <c r="A1069" s="423"/>
      <c r="B1069" s="424"/>
      <c r="C1069" s="424"/>
      <c r="D1069" s="424"/>
      <c r="E1069" s="425"/>
    </row>
    <row r="1070" spans="1:5" ht="15" hidden="1" outlineLevel="2">
      <c r="A1070" s="423"/>
      <c r="B1070" s="424"/>
      <c r="C1070" s="424"/>
      <c r="D1070" s="424"/>
      <c r="E1070" s="425"/>
    </row>
    <row r="1071" spans="1:5" ht="15" hidden="1" outlineLevel="2">
      <c r="A1071" s="423"/>
      <c r="B1071" s="424"/>
      <c r="C1071" s="424"/>
      <c r="D1071" s="424"/>
      <c r="E1071" s="425"/>
    </row>
    <row r="1072" spans="1:5" ht="15" hidden="1" outlineLevel="2">
      <c r="A1072" s="426"/>
      <c r="B1072" s="427"/>
      <c r="C1072" s="427"/>
      <c r="D1072" s="427"/>
      <c r="E1072" s="428"/>
    </row>
    <row r="1073" spans="1:5" ht="15" hidden="1" outlineLevel="1">
      <c r="A1073" s="720"/>
      <c r="B1073" s="721"/>
      <c r="C1073" s="721"/>
      <c r="D1073" s="721"/>
      <c r="E1073" s="722"/>
    </row>
    <row r="1074" spans="1:5" ht="15" customHeight="1" hidden="1" outlineLevel="1">
      <c r="A1074" s="709" t="s">
        <v>3104</v>
      </c>
      <c r="B1074" s="710"/>
      <c r="C1074" s="710"/>
      <c r="D1074" s="710"/>
      <c r="E1074" s="711"/>
    </row>
    <row r="1075" spans="1:5" ht="15" customHeight="1" hidden="1" outlineLevel="1">
      <c r="A1075" s="619" t="s">
        <v>23</v>
      </c>
      <c r="B1075" s="620"/>
      <c r="C1075" s="620"/>
      <c r="D1075" s="712"/>
      <c r="E1075" s="713"/>
    </row>
    <row r="1076" spans="1:5" ht="15" customHeight="1" hidden="1" outlineLevel="1">
      <c r="A1076" s="619" t="s">
        <v>22</v>
      </c>
      <c r="B1076" s="623"/>
      <c r="C1076" s="9" t="s">
        <v>21</v>
      </c>
      <c r="D1076" s="707"/>
      <c r="E1076" s="708"/>
    </row>
    <row r="1077" spans="1:5" ht="15" hidden="1" outlineLevel="1">
      <c r="A1077" s="624"/>
      <c r="B1077" s="623"/>
      <c r="C1077" s="9" t="s">
        <v>20</v>
      </c>
      <c r="D1077" s="707"/>
      <c r="E1077" s="708"/>
    </row>
    <row r="1078" spans="1:5" ht="15" hidden="1" outlineLevel="1">
      <c r="A1078" s="624"/>
      <c r="B1078" s="623"/>
      <c r="C1078" s="8" t="s">
        <v>19</v>
      </c>
      <c r="D1078" s="707"/>
      <c r="E1078" s="708"/>
    </row>
    <row r="1079" spans="1:5" ht="15" customHeight="1" hidden="1" outlineLevel="1">
      <c r="A1079" s="632" t="s">
        <v>18</v>
      </c>
      <c r="B1079" s="633"/>
      <c r="C1079" s="633"/>
      <c r="D1079" s="633"/>
      <c r="E1079" s="634"/>
    </row>
    <row r="1080" spans="1:5" ht="15" hidden="1" outlineLevel="1">
      <c r="A1080" s="717"/>
      <c r="B1080" s="718"/>
      <c r="C1080" s="718"/>
      <c r="D1080" s="718"/>
      <c r="E1080" s="719"/>
    </row>
    <row r="1081" spans="1:5" ht="15" hidden="1" outlineLevel="2">
      <c r="A1081" s="420"/>
      <c r="B1081" s="421"/>
      <c r="C1081" s="421"/>
      <c r="D1081" s="421"/>
      <c r="E1081" s="422"/>
    </row>
    <row r="1082" spans="1:5" ht="15" hidden="1" outlineLevel="2">
      <c r="A1082" s="423"/>
      <c r="B1082" s="424"/>
      <c r="C1082" s="424"/>
      <c r="D1082" s="424"/>
      <c r="E1082" s="425"/>
    </row>
    <row r="1083" spans="1:5" ht="15" hidden="1" outlineLevel="2">
      <c r="A1083" s="423"/>
      <c r="B1083" s="424"/>
      <c r="C1083" s="424"/>
      <c r="D1083" s="424"/>
      <c r="E1083" s="425"/>
    </row>
    <row r="1084" spans="1:5" ht="15" hidden="1" outlineLevel="2">
      <c r="A1084" s="423"/>
      <c r="B1084" s="424"/>
      <c r="C1084" s="424"/>
      <c r="D1084" s="424"/>
      <c r="E1084" s="425"/>
    </row>
    <row r="1085" spans="1:5" ht="15" hidden="1" outlineLevel="2">
      <c r="A1085" s="423"/>
      <c r="B1085" s="424"/>
      <c r="C1085" s="424"/>
      <c r="D1085" s="424"/>
      <c r="E1085" s="425"/>
    </row>
    <row r="1086" spans="1:5" ht="15" hidden="1" outlineLevel="2">
      <c r="A1086" s="423"/>
      <c r="B1086" s="424"/>
      <c r="C1086" s="424"/>
      <c r="D1086" s="424"/>
      <c r="E1086" s="425"/>
    </row>
    <row r="1087" spans="1:5" ht="15" hidden="1" outlineLevel="2">
      <c r="A1087" s="423"/>
      <c r="B1087" s="424"/>
      <c r="C1087" s="424"/>
      <c r="D1087" s="424"/>
      <c r="E1087" s="425"/>
    </row>
    <row r="1088" spans="1:5" ht="15" hidden="1" outlineLevel="2">
      <c r="A1088" s="423"/>
      <c r="B1088" s="424"/>
      <c r="C1088" s="424"/>
      <c r="D1088" s="424"/>
      <c r="E1088" s="425"/>
    </row>
    <row r="1089" spans="1:5" ht="15" hidden="1" outlineLevel="2">
      <c r="A1089" s="423"/>
      <c r="B1089" s="424"/>
      <c r="C1089" s="424"/>
      <c r="D1089" s="424"/>
      <c r="E1089" s="425"/>
    </row>
    <row r="1090" spans="1:5" ht="15" hidden="1" outlineLevel="2">
      <c r="A1090" s="423"/>
      <c r="B1090" s="424"/>
      <c r="C1090" s="424"/>
      <c r="D1090" s="424"/>
      <c r="E1090" s="425"/>
    </row>
    <row r="1091" spans="1:5" ht="15" hidden="1" outlineLevel="2">
      <c r="A1091" s="423"/>
      <c r="B1091" s="424"/>
      <c r="C1091" s="424"/>
      <c r="D1091" s="424"/>
      <c r="E1091" s="425"/>
    </row>
    <row r="1092" spans="1:5" ht="15" hidden="1" outlineLevel="2">
      <c r="A1092" s="423"/>
      <c r="B1092" s="424"/>
      <c r="C1092" s="424"/>
      <c r="D1092" s="424"/>
      <c r="E1092" s="425"/>
    </row>
    <row r="1093" spans="1:5" ht="15" hidden="1" outlineLevel="2">
      <c r="A1093" s="423"/>
      <c r="B1093" s="424"/>
      <c r="C1093" s="424"/>
      <c r="D1093" s="424"/>
      <c r="E1093" s="425"/>
    </row>
    <row r="1094" spans="1:5" ht="15" hidden="1" outlineLevel="2">
      <c r="A1094" s="423"/>
      <c r="B1094" s="424"/>
      <c r="C1094" s="424"/>
      <c r="D1094" s="424"/>
      <c r="E1094" s="425"/>
    </row>
    <row r="1095" spans="1:5" ht="15" hidden="1" outlineLevel="2">
      <c r="A1095" s="426"/>
      <c r="B1095" s="427"/>
      <c r="C1095" s="427"/>
      <c r="D1095" s="427"/>
      <c r="E1095" s="428"/>
    </row>
    <row r="1096" spans="1:5" ht="15" customHeight="1" hidden="1" outlineLevel="1">
      <c r="A1096" s="632" t="s">
        <v>17</v>
      </c>
      <c r="B1096" s="633"/>
      <c r="C1096" s="633"/>
      <c r="D1096" s="633"/>
      <c r="E1096" s="634"/>
    </row>
    <row r="1097" spans="1:5" ht="15" hidden="1" outlineLevel="1">
      <c r="A1097" s="429"/>
      <c r="B1097" s="141"/>
      <c r="C1097" s="141"/>
      <c r="D1097" s="141"/>
      <c r="E1097" s="430"/>
    </row>
    <row r="1098" spans="1:5" ht="15" hidden="1" outlineLevel="2">
      <c r="A1098" s="420"/>
      <c r="B1098" s="421"/>
      <c r="C1098" s="421"/>
      <c r="D1098" s="421"/>
      <c r="E1098" s="422"/>
    </row>
    <row r="1099" spans="1:5" ht="15" hidden="1" outlineLevel="2">
      <c r="A1099" s="423"/>
      <c r="B1099" s="424"/>
      <c r="C1099" s="424"/>
      <c r="D1099" s="424"/>
      <c r="E1099" s="425"/>
    </row>
    <row r="1100" spans="1:5" ht="15" hidden="1" outlineLevel="2">
      <c r="A1100" s="423"/>
      <c r="B1100" s="424"/>
      <c r="C1100" s="424"/>
      <c r="D1100" s="424"/>
      <c r="E1100" s="425"/>
    </row>
    <row r="1101" spans="1:5" ht="15" hidden="1" outlineLevel="2">
      <c r="A1101" s="423"/>
      <c r="B1101" s="424"/>
      <c r="C1101" s="424"/>
      <c r="D1101" s="424"/>
      <c r="E1101" s="425"/>
    </row>
    <row r="1102" spans="1:5" ht="15" hidden="1" outlineLevel="2">
      <c r="A1102" s="423"/>
      <c r="B1102" s="424"/>
      <c r="C1102" s="424"/>
      <c r="D1102" s="424"/>
      <c r="E1102" s="425"/>
    </row>
    <row r="1103" spans="1:5" ht="15" hidden="1" outlineLevel="2">
      <c r="A1103" s="423"/>
      <c r="B1103" s="424"/>
      <c r="C1103" s="424"/>
      <c r="D1103" s="424"/>
      <c r="E1103" s="425"/>
    </row>
    <row r="1104" spans="1:5" ht="15" hidden="1" outlineLevel="2">
      <c r="A1104" s="423"/>
      <c r="B1104" s="424"/>
      <c r="C1104" s="424"/>
      <c r="D1104" s="424"/>
      <c r="E1104" s="425"/>
    </row>
    <row r="1105" spans="1:5" ht="15" hidden="1" outlineLevel="2">
      <c r="A1105" s="423"/>
      <c r="B1105" s="424"/>
      <c r="C1105" s="424"/>
      <c r="D1105" s="424"/>
      <c r="E1105" s="425"/>
    </row>
    <row r="1106" spans="1:5" ht="15" hidden="1" outlineLevel="2">
      <c r="A1106" s="423"/>
      <c r="B1106" s="424"/>
      <c r="C1106" s="424"/>
      <c r="D1106" s="424"/>
      <c r="E1106" s="425"/>
    </row>
    <row r="1107" spans="1:5" ht="15" hidden="1" outlineLevel="2">
      <c r="A1107" s="423"/>
      <c r="B1107" s="424"/>
      <c r="C1107" s="424"/>
      <c r="D1107" s="424"/>
      <c r="E1107" s="425"/>
    </row>
    <row r="1108" spans="1:5" ht="15" hidden="1" outlineLevel="2">
      <c r="A1108" s="423"/>
      <c r="B1108" s="424"/>
      <c r="C1108" s="424"/>
      <c r="D1108" s="424"/>
      <c r="E1108" s="425"/>
    </row>
    <row r="1109" spans="1:5" ht="15" hidden="1" outlineLevel="2">
      <c r="A1109" s="423"/>
      <c r="B1109" s="424"/>
      <c r="C1109" s="424"/>
      <c r="D1109" s="424"/>
      <c r="E1109" s="425"/>
    </row>
    <row r="1110" spans="1:5" ht="15" hidden="1" outlineLevel="2">
      <c r="A1110" s="423"/>
      <c r="B1110" s="424"/>
      <c r="C1110" s="424"/>
      <c r="D1110" s="424"/>
      <c r="E1110" s="425"/>
    </row>
    <row r="1111" spans="1:5" ht="15" hidden="1" outlineLevel="2">
      <c r="A1111" s="423"/>
      <c r="B1111" s="424"/>
      <c r="C1111" s="424"/>
      <c r="D1111" s="424"/>
      <c r="E1111" s="425"/>
    </row>
    <row r="1112" spans="1:5" ht="15" hidden="1" outlineLevel="2">
      <c r="A1112" s="426"/>
      <c r="B1112" s="427"/>
      <c r="C1112" s="427"/>
      <c r="D1112" s="427"/>
      <c r="E1112" s="428"/>
    </row>
    <row r="1113" spans="1:5" ht="15" hidden="1" outlineLevel="1">
      <c r="A1113" s="720"/>
      <c r="B1113" s="721"/>
      <c r="C1113" s="721"/>
      <c r="D1113" s="721"/>
      <c r="E1113" s="722"/>
    </row>
    <row r="1114" spans="1:5" ht="15" customHeight="1" hidden="1" outlineLevel="1">
      <c r="A1114" s="709" t="s">
        <v>3104</v>
      </c>
      <c r="B1114" s="710"/>
      <c r="C1114" s="710"/>
      <c r="D1114" s="710"/>
      <c r="E1114" s="711"/>
    </row>
    <row r="1115" spans="1:5" ht="15" customHeight="1" hidden="1" outlineLevel="1">
      <c r="A1115" s="619" t="s">
        <v>23</v>
      </c>
      <c r="B1115" s="620"/>
      <c r="C1115" s="620"/>
      <c r="D1115" s="712"/>
      <c r="E1115" s="713"/>
    </row>
    <row r="1116" spans="1:5" ht="15" customHeight="1" hidden="1" outlineLevel="1">
      <c r="A1116" s="619" t="s">
        <v>22</v>
      </c>
      <c r="B1116" s="623"/>
      <c r="C1116" s="9" t="s">
        <v>21</v>
      </c>
      <c r="D1116" s="707"/>
      <c r="E1116" s="708"/>
    </row>
    <row r="1117" spans="1:5" ht="15" hidden="1" outlineLevel="1">
      <c r="A1117" s="624"/>
      <c r="B1117" s="623"/>
      <c r="C1117" s="9" t="s">
        <v>20</v>
      </c>
      <c r="D1117" s="707"/>
      <c r="E1117" s="708"/>
    </row>
    <row r="1118" spans="1:5" ht="15" hidden="1" outlineLevel="1">
      <c r="A1118" s="624"/>
      <c r="B1118" s="623"/>
      <c r="C1118" s="8" t="s">
        <v>19</v>
      </c>
      <c r="D1118" s="707"/>
      <c r="E1118" s="708"/>
    </row>
    <row r="1119" spans="1:5" ht="15" customHeight="1" hidden="1" outlineLevel="1">
      <c r="A1119" s="632" t="s">
        <v>18</v>
      </c>
      <c r="B1119" s="633"/>
      <c r="C1119" s="633"/>
      <c r="D1119" s="633"/>
      <c r="E1119" s="634"/>
    </row>
    <row r="1120" spans="1:5" ht="15" hidden="1" outlineLevel="1">
      <c r="A1120" s="717"/>
      <c r="B1120" s="718"/>
      <c r="C1120" s="718"/>
      <c r="D1120" s="718"/>
      <c r="E1120" s="719"/>
    </row>
    <row r="1121" spans="1:5" ht="15" hidden="1" outlineLevel="2">
      <c r="A1121" s="420"/>
      <c r="B1121" s="421"/>
      <c r="C1121" s="421"/>
      <c r="D1121" s="421"/>
      <c r="E1121" s="422"/>
    </row>
    <row r="1122" spans="1:5" ht="15" hidden="1" outlineLevel="2">
      <c r="A1122" s="423"/>
      <c r="B1122" s="424"/>
      <c r="C1122" s="424"/>
      <c r="D1122" s="424"/>
      <c r="E1122" s="425"/>
    </row>
    <row r="1123" spans="1:5" ht="15" hidden="1" outlineLevel="2">
      <c r="A1123" s="423"/>
      <c r="B1123" s="424"/>
      <c r="C1123" s="424"/>
      <c r="D1123" s="424"/>
      <c r="E1123" s="425"/>
    </row>
    <row r="1124" spans="1:5" ht="15" hidden="1" outlineLevel="2">
      <c r="A1124" s="423"/>
      <c r="B1124" s="424"/>
      <c r="C1124" s="424"/>
      <c r="D1124" s="424"/>
      <c r="E1124" s="425"/>
    </row>
    <row r="1125" spans="1:5" ht="15" hidden="1" outlineLevel="2">
      <c r="A1125" s="423"/>
      <c r="B1125" s="424"/>
      <c r="C1125" s="424"/>
      <c r="D1125" s="424"/>
      <c r="E1125" s="425"/>
    </row>
    <row r="1126" spans="1:5" ht="15" hidden="1" outlineLevel="2">
      <c r="A1126" s="423"/>
      <c r="B1126" s="424"/>
      <c r="C1126" s="424"/>
      <c r="D1126" s="424"/>
      <c r="E1126" s="425"/>
    </row>
    <row r="1127" spans="1:5" ht="15" hidden="1" outlineLevel="2">
      <c r="A1127" s="423"/>
      <c r="B1127" s="424"/>
      <c r="C1127" s="424"/>
      <c r="D1127" s="424"/>
      <c r="E1127" s="425"/>
    </row>
    <row r="1128" spans="1:5" ht="15" hidden="1" outlineLevel="2">
      <c r="A1128" s="423"/>
      <c r="B1128" s="424"/>
      <c r="C1128" s="424"/>
      <c r="D1128" s="424"/>
      <c r="E1128" s="425"/>
    </row>
    <row r="1129" spans="1:5" ht="15" hidden="1" outlineLevel="2">
      <c r="A1129" s="423"/>
      <c r="B1129" s="424"/>
      <c r="C1129" s="424"/>
      <c r="D1129" s="424"/>
      <c r="E1129" s="425"/>
    </row>
    <row r="1130" spans="1:5" ht="15" hidden="1" outlineLevel="2">
      <c r="A1130" s="423"/>
      <c r="B1130" s="424"/>
      <c r="C1130" s="424"/>
      <c r="D1130" s="424"/>
      <c r="E1130" s="425"/>
    </row>
    <row r="1131" spans="1:5" ht="15" hidden="1" outlineLevel="2">
      <c r="A1131" s="423"/>
      <c r="B1131" s="424"/>
      <c r="C1131" s="424"/>
      <c r="D1131" s="424"/>
      <c r="E1131" s="425"/>
    </row>
    <row r="1132" spans="1:5" ht="15" hidden="1" outlineLevel="2">
      <c r="A1132" s="423"/>
      <c r="B1132" s="424"/>
      <c r="C1132" s="424"/>
      <c r="D1132" s="424"/>
      <c r="E1132" s="425"/>
    </row>
    <row r="1133" spans="1:5" ht="15" hidden="1" outlineLevel="2">
      <c r="A1133" s="423"/>
      <c r="B1133" s="424"/>
      <c r="C1133" s="424"/>
      <c r="D1133" s="424"/>
      <c r="E1133" s="425"/>
    </row>
    <row r="1134" spans="1:5" ht="15" hidden="1" outlineLevel="2">
      <c r="A1134" s="423"/>
      <c r="B1134" s="424"/>
      <c r="C1134" s="424"/>
      <c r="D1134" s="424"/>
      <c r="E1134" s="425"/>
    </row>
    <row r="1135" spans="1:5" ht="15" hidden="1" outlineLevel="2">
      <c r="A1135" s="426"/>
      <c r="B1135" s="427"/>
      <c r="C1135" s="427"/>
      <c r="D1135" s="427"/>
      <c r="E1135" s="428"/>
    </row>
    <row r="1136" spans="1:5" ht="15" customHeight="1" hidden="1" outlineLevel="1">
      <c r="A1136" s="632" t="s">
        <v>17</v>
      </c>
      <c r="B1136" s="633"/>
      <c r="C1136" s="633"/>
      <c r="D1136" s="633"/>
      <c r="E1136" s="634"/>
    </row>
    <row r="1137" spans="1:5" ht="15" hidden="1" outlineLevel="1">
      <c r="A1137" s="429"/>
      <c r="B1137" s="141"/>
      <c r="C1137" s="141"/>
      <c r="D1137" s="141"/>
      <c r="E1137" s="430"/>
    </row>
    <row r="1138" spans="1:5" ht="15" hidden="1" outlineLevel="2">
      <c r="A1138" s="420"/>
      <c r="B1138" s="421"/>
      <c r="C1138" s="421"/>
      <c r="D1138" s="421"/>
      <c r="E1138" s="422"/>
    </row>
    <row r="1139" spans="1:5" ht="15" hidden="1" outlineLevel="2">
      <c r="A1139" s="423"/>
      <c r="B1139" s="424"/>
      <c r="C1139" s="424"/>
      <c r="D1139" s="424"/>
      <c r="E1139" s="425"/>
    </row>
    <row r="1140" spans="1:5" ht="15" hidden="1" outlineLevel="2">
      <c r="A1140" s="423"/>
      <c r="B1140" s="424"/>
      <c r="C1140" s="424"/>
      <c r="D1140" s="424"/>
      <c r="E1140" s="425"/>
    </row>
    <row r="1141" spans="1:5" ht="15" hidden="1" outlineLevel="2">
      <c r="A1141" s="423"/>
      <c r="B1141" s="424"/>
      <c r="C1141" s="424"/>
      <c r="D1141" s="424"/>
      <c r="E1141" s="425"/>
    </row>
    <row r="1142" spans="1:5" ht="15" hidden="1" outlineLevel="2">
      <c r="A1142" s="423"/>
      <c r="B1142" s="424"/>
      <c r="C1142" s="424"/>
      <c r="D1142" s="424"/>
      <c r="E1142" s="425"/>
    </row>
    <row r="1143" spans="1:5" ht="15" hidden="1" outlineLevel="2">
      <c r="A1143" s="423"/>
      <c r="B1143" s="424"/>
      <c r="C1143" s="424"/>
      <c r="D1143" s="424"/>
      <c r="E1143" s="425"/>
    </row>
    <row r="1144" spans="1:5" ht="15" hidden="1" outlineLevel="2">
      <c r="A1144" s="423"/>
      <c r="B1144" s="424"/>
      <c r="C1144" s="424"/>
      <c r="D1144" s="424"/>
      <c r="E1144" s="425"/>
    </row>
    <row r="1145" spans="1:5" ht="15" hidden="1" outlineLevel="2">
      <c r="A1145" s="423"/>
      <c r="B1145" s="424"/>
      <c r="C1145" s="424"/>
      <c r="D1145" s="424"/>
      <c r="E1145" s="425"/>
    </row>
    <row r="1146" spans="1:5" ht="15" hidden="1" outlineLevel="2">
      <c r="A1146" s="423"/>
      <c r="B1146" s="424"/>
      <c r="C1146" s="424"/>
      <c r="D1146" s="424"/>
      <c r="E1146" s="425"/>
    </row>
    <row r="1147" spans="1:5" ht="15" hidden="1" outlineLevel="2">
      <c r="A1147" s="423"/>
      <c r="B1147" s="424"/>
      <c r="C1147" s="424"/>
      <c r="D1147" s="424"/>
      <c r="E1147" s="425"/>
    </row>
    <row r="1148" spans="1:5" ht="15" hidden="1" outlineLevel="2">
      <c r="A1148" s="423"/>
      <c r="B1148" s="424"/>
      <c r="C1148" s="424"/>
      <c r="D1148" s="424"/>
      <c r="E1148" s="425"/>
    </row>
    <row r="1149" spans="1:5" ht="15" hidden="1" outlineLevel="2">
      <c r="A1149" s="423"/>
      <c r="B1149" s="424"/>
      <c r="C1149" s="424"/>
      <c r="D1149" s="424"/>
      <c r="E1149" s="425"/>
    </row>
    <row r="1150" spans="1:5" ht="15" hidden="1" outlineLevel="2">
      <c r="A1150" s="423"/>
      <c r="B1150" s="424"/>
      <c r="C1150" s="424"/>
      <c r="D1150" s="424"/>
      <c r="E1150" s="425"/>
    </row>
    <row r="1151" spans="1:5" ht="15" hidden="1" outlineLevel="2">
      <c r="A1151" s="423"/>
      <c r="B1151" s="424"/>
      <c r="C1151" s="424"/>
      <c r="D1151" s="424"/>
      <c r="E1151" s="425"/>
    </row>
    <row r="1152" spans="1:5" ht="15" hidden="1" outlineLevel="2">
      <c r="A1152" s="426"/>
      <c r="B1152" s="427"/>
      <c r="C1152" s="427"/>
      <c r="D1152" s="427"/>
      <c r="E1152" s="428"/>
    </row>
    <row r="1153" spans="1:5" ht="15" hidden="1" outlineLevel="1">
      <c r="A1153" s="720"/>
      <c r="B1153" s="721"/>
      <c r="C1153" s="721"/>
      <c r="D1153" s="721"/>
      <c r="E1153" s="722"/>
    </row>
    <row r="1154" spans="1:5" ht="15" customHeight="1" hidden="1" outlineLevel="1">
      <c r="A1154" s="709" t="s">
        <v>3104</v>
      </c>
      <c r="B1154" s="710"/>
      <c r="C1154" s="710"/>
      <c r="D1154" s="710"/>
      <c r="E1154" s="711"/>
    </row>
    <row r="1155" spans="1:5" ht="15" customHeight="1" hidden="1" outlineLevel="1">
      <c r="A1155" s="619" t="s">
        <v>23</v>
      </c>
      <c r="B1155" s="620"/>
      <c r="C1155" s="620"/>
      <c r="D1155" s="712"/>
      <c r="E1155" s="713"/>
    </row>
    <row r="1156" spans="1:5" ht="15" customHeight="1" hidden="1" outlineLevel="1">
      <c r="A1156" s="619" t="s">
        <v>22</v>
      </c>
      <c r="B1156" s="623"/>
      <c r="C1156" s="9" t="s">
        <v>21</v>
      </c>
      <c r="D1156" s="707"/>
      <c r="E1156" s="708"/>
    </row>
    <row r="1157" spans="1:5" ht="15" hidden="1" outlineLevel="1">
      <c r="A1157" s="624"/>
      <c r="B1157" s="623"/>
      <c r="C1157" s="9" t="s">
        <v>20</v>
      </c>
      <c r="D1157" s="707"/>
      <c r="E1157" s="708"/>
    </row>
    <row r="1158" spans="1:5" ht="15" hidden="1" outlineLevel="1">
      <c r="A1158" s="624"/>
      <c r="B1158" s="623"/>
      <c r="C1158" s="8" t="s">
        <v>19</v>
      </c>
      <c r="D1158" s="707"/>
      <c r="E1158" s="708"/>
    </row>
    <row r="1159" spans="1:5" ht="15" customHeight="1" hidden="1" outlineLevel="1">
      <c r="A1159" s="632" t="s">
        <v>18</v>
      </c>
      <c r="B1159" s="633"/>
      <c r="C1159" s="633"/>
      <c r="D1159" s="633"/>
      <c r="E1159" s="634"/>
    </row>
    <row r="1160" spans="1:5" ht="15" hidden="1" outlineLevel="1">
      <c r="A1160" s="717"/>
      <c r="B1160" s="718"/>
      <c r="C1160" s="718"/>
      <c r="D1160" s="718"/>
      <c r="E1160" s="719"/>
    </row>
    <row r="1161" spans="1:5" ht="15" hidden="1" outlineLevel="2">
      <c r="A1161" s="420"/>
      <c r="B1161" s="421"/>
      <c r="C1161" s="421"/>
      <c r="D1161" s="421"/>
      <c r="E1161" s="422"/>
    </row>
    <row r="1162" spans="1:5" ht="15" hidden="1" outlineLevel="2">
      <c r="A1162" s="423"/>
      <c r="B1162" s="424"/>
      <c r="C1162" s="424"/>
      <c r="D1162" s="424"/>
      <c r="E1162" s="425"/>
    </row>
    <row r="1163" spans="1:5" ht="15" hidden="1" outlineLevel="2">
      <c r="A1163" s="423"/>
      <c r="B1163" s="424"/>
      <c r="C1163" s="424"/>
      <c r="D1163" s="424"/>
      <c r="E1163" s="425"/>
    </row>
    <row r="1164" spans="1:5" ht="15" hidden="1" outlineLevel="2">
      <c r="A1164" s="423"/>
      <c r="B1164" s="424"/>
      <c r="C1164" s="424"/>
      <c r="D1164" s="424"/>
      <c r="E1164" s="425"/>
    </row>
    <row r="1165" spans="1:5" ht="15" hidden="1" outlineLevel="2">
      <c r="A1165" s="423"/>
      <c r="B1165" s="424"/>
      <c r="C1165" s="424"/>
      <c r="D1165" s="424"/>
      <c r="E1165" s="425"/>
    </row>
    <row r="1166" spans="1:5" ht="15" hidden="1" outlineLevel="2">
      <c r="A1166" s="423"/>
      <c r="B1166" s="424"/>
      <c r="C1166" s="424"/>
      <c r="D1166" s="424"/>
      <c r="E1166" s="425"/>
    </row>
    <row r="1167" spans="1:5" ht="15" hidden="1" outlineLevel="2">
      <c r="A1167" s="423"/>
      <c r="B1167" s="424"/>
      <c r="C1167" s="424"/>
      <c r="D1167" s="424"/>
      <c r="E1167" s="425"/>
    </row>
    <row r="1168" spans="1:5" ht="15" hidden="1" outlineLevel="2">
      <c r="A1168" s="423"/>
      <c r="B1168" s="424"/>
      <c r="C1168" s="424"/>
      <c r="D1168" s="424"/>
      <c r="E1168" s="425"/>
    </row>
    <row r="1169" spans="1:5" ht="15" hidden="1" outlineLevel="2">
      <c r="A1169" s="423"/>
      <c r="B1169" s="424"/>
      <c r="C1169" s="424"/>
      <c r="D1169" s="424"/>
      <c r="E1169" s="425"/>
    </row>
    <row r="1170" spans="1:5" ht="15" hidden="1" outlineLevel="2">
      <c r="A1170" s="423"/>
      <c r="B1170" s="424"/>
      <c r="C1170" s="424"/>
      <c r="D1170" s="424"/>
      <c r="E1170" s="425"/>
    </row>
    <row r="1171" spans="1:5" ht="15" hidden="1" outlineLevel="2">
      <c r="A1171" s="423"/>
      <c r="B1171" s="424"/>
      <c r="C1171" s="424"/>
      <c r="D1171" s="424"/>
      <c r="E1171" s="425"/>
    </row>
    <row r="1172" spans="1:5" ht="15" hidden="1" outlineLevel="2">
      <c r="A1172" s="423"/>
      <c r="B1172" s="424"/>
      <c r="C1172" s="424"/>
      <c r="D1172" s="424"/>
      <c r="E1172" s="425"/>
    </row>
    <row r="1173" spans="1:5" ht="15" hidden="1" outlineLevel="2">
      <c r="A1173" s="423"/>
      <c r="B1173" s="424"/>
      <c r="C1173" s="424"/>
      <c r="D1173" s="424"/>
      <c r="E1173" s="425"/>
    </row>
    <row r="1174" spans="1:5" ht="15" hidden="1" outlineLevel="2">
      <c r="A1174" s="423"/>
      <c r="B1174" s="424"/>
      <c r="C1174" s="424"/>
      <c r="D1174" s="424"/>
      <c r="E1174" s="425"/>
    </row>
    <row r="1175" spans="1:5" ht="15" hidden="1" outlineLevel="2">
      <c r="A1175" s="426"/>
      <c r="B1175" s="427"/>
      <c r="C1175" s="427"/>
      <c r="D1175" s="427"/>
      <c r="E1175" s="428"/>
    </row>
    <row r="1176" spans="1:5" ht="15" customHeight="1" hidden="1" outlineLevel="1">
      <c r="A1176" s="632" t="s">
        <v>17</v>
      </c>
      <c r="B1176" s="633"/>
      <c r="C1176" s="633"/>
      <c r="D1176" s="633"/>
      <c r="E1176" s="634"/>
    </row>
    <row r="1177" spans="1:5" ht="15" hidden="1" outlineLevel="1">
      <c r="A1177" s="429"/>
      <c r="B1177" s="141"/>
      <c r="C1177" s="141"/>
      <c r="D1177" s="141"/>
      <c r="E1177" s="430"/>
    </row>
    <row r="1178" spans="1:5" ht="15" hidden="1" outlineLevel="2">
      <c r="A1178" s="420"/>
      <c r="B1178" s="421"/>
      <c r="C1178" s="421"/>
      <c r="D1178" s="421"/>
      <c r="E1178" s="422"/>
    </row>
    <row r="1179" spans="1:5" ht="15" hidden="1" outlineLevel="2">
      <c r="A1179" s="423"/>
      <c r="B1179" s="424"/>
      <c r="C1179" s="424"/>
      <c r="D1179" s="424"/>
      <c r="E1179" s="425"/>
    </row>
    <row r="1180" spans="1:5" ht="15" hidden="1" outlineLevel="2">
      <c r="A1180" s="423"/>
      <c r="B1180" s="424"/>
      <c r="C1180" s="424"/>
      <c r="D1180" s="424"/>
      <c r="E1180" s="425"/>
    </row>
    <row r="1181" spans="1:5" ht="15" hidden="1" outlineLevel="2">
      <c r="A1181" s="423"/>
      <c r="B1181" s="424"/>
      <c r="C1181" s="424"/>
      <c r="D1181" s="424"/>
      <c r="E1181" s="425"/>
    </row>
    <row r="1182" spans="1:5" ht="15" hidden="1" outlineLevel="2">
      <c r="A1182" s="423"/>
      <c r="B1182" s="424"/>
      <c r="C1182" s="424"/>
      <c r="D1182" s="424"/>
      <c r="E1182" s="425"/>
    </row>
    <row r="1183" spans="1:5" ht="15" hidden="1" outlineLevel="2">
      <c r="A1183" s="423"/>
      <c r="B1183" s="424"/>
      <c r="C1183" s="424"/>
      <c r="D1183" s="424"/>
      <c r="E1183" s="425"/>
    </row>
    <row r="1184" spans="1:5" ht="15" hidden="1" outlineLevel="2">
      <c r="A1184" s="423"/>
      <c r="B1184" s="424"/>
      <c r="C1184" s="424"/>
      <c r="D1184" s="424"/>
      <c r="E1184" s="425"/>
    </row>
    <row r="1185" spans="1:5" ht="15" hidden="1" outlineLevel="2">
      <c r="A1185" s="423"/>
      <c r="B1185" s="424"/>
      <c r="C1185" s="424"/>
      <c r="D1185" s="424"/>
      <c r="E1185" s="425"/>
    </row>
    <row r="1186" spans="1:5" ht="15" hidden="1" outlineLevel="2">
      <c r="A1186" s="423"/>
      <c r="B1186" s="424"/>
      <c r="C1186" s="424"/>
      <c r="D1186" s="424"/>
      <c r="E1186" s="425"/>
    </row>
    <row r="1187" spans="1:5" ht="15" hidden="1" outlineLevel="2">
      <c r="A1187" s="423"/>
      <c r="B1187" s="424"/>
      <c r="C1187" s="424"/>
      <c r="D1187" s="424"/>
      <c r="E1187" s="425"/>
    </row>
    <row r="1188" spans="1:5" ht="15" hidden="1" outlineLevel="2">
      <c r="A1188" s="423"/>
      <c r="B1188" s="424"/>
      <c r="C1188" s="424"/>
      <c r="D1188" s="424"/>
      <c r="E1188" s="425"/>
    </row>
    <row r="1189" spans="1:5" ht="15" hidden="1" outlineLevel="2">
      <c r="A1189" s="423"/>
      <c r="B1189" s="424"/>
      <c r="C1189" s="424"/>
      <c r="D1189" s="424"/>
      <c r="E1189" s="425"/>
    </row>
    <row r="1190" spans="1:5" ht="15" hidden="1" outlineLevel="2">
      <c r="A1190" s="423"/>
      <c r="B1190" s="424"/>
      <c r="C1190" s="424"/>
      <c r="D1190" s="424"/>
      <c r="E1190" s="425"/>
    </row>
    <row r="1191" spans="1:5" ht="15" hidden="1" outlineLevel="2">
      <c r="A1191" s="423"/>
      <c r="B1191" s="424"/>
      <c r="C1191" s="424"/>
      <c r="D1191" s="424"/>
      <c r="E1191" s="425"/>
    </row>
    <row r="1192" spans="1:5" ht="15" hidden="1" outlineLevel="2">
      <c r="A1192" s="426"/>
      <c r="B1192" s="427"/>
      <c r="C1192" s="427"/>
      <c r="D1192" s="427"/>
      <c r="E1192" s="428"/>
    </row>
    <row r="1193" spans="1:5" ht="15" hidden="1" outlineLevel="1">
      <c r="A1193" s="720"/>
      <c r="B1193" s="721"/>
      <c r="C1193" s="721"/>
      <c r="D1193" s="721"/>
      <c r="E1193" s="722"/>
    </row>
    <row r="1194" spans="1:5" ht="15" customHeight="1" hidden="1" outlineLevel="1">
      <c r="A1194" s="709" t="s">
        <v>3104</v>
      </c>
      <c r="B1194" s="710"/>
      <c r="C1194" s="710"/>
      <c r="D1194" s="710"/>
      <c r="E1194" s="711"/>
    </row>
    <row r="1195" spans="1:5" ht="15" customHeight="1" hidden="1" outlineLevel="1">
      <c r="A1195" s="619" t="s">
        <v>23</v>
      </c>
      <c r="B1195" s="620"/>
      <c r="C1195" s="620"/>
      <c r="D1195" s="712"/>
      <c r="E1195" s="713"/>
    </row>
    <row r="1196" spans="1:5" ht="15" customHeight="1" hidden="1" outlineLevel="1">
      <c r="A1196" s="619" t="s">
        <v>22</v>
      </c>
      <c r="B1196" s="623"/>
      <c r="C1196" s="9" t="s">
        <v>21</v>
      </c>
      <c r="D1196" s="707"/>
      <c r="E1196" s="708"/>
    </row>
    <row r="1197" spans="1:5" ht="15" hidden="1" outlineLevel="1">
      <c r="A1197" s="624"/>
      <c r="B1197" s="623"/>
      <c r="C1197" s="9" t="s">
        <v>20</v>
      </c>
      <c r="D1197" s="707"/>
      <c r="E1197" s="708"/>
    </row>
    <row r="1198" spans="1:5" ht="15" hidden="1" outlineLevel="1">
      <c r="A1198" s="624"/>
      <c r="B1198" s="623"/>
      <c r="C1198" s="8" t="s">
        <v>19</v>
      </c>
      <c r="D1198" s="707"/>
      <c r="E1198" s="708"/>
    </row>
    <row r="1199" spans="1:5" ht="15" customHeight="1" hidden="1" outlineLevel="1">
      <c r="A1199" s="632" t="s">
        <v>18</v>
      </c>
      <c r="B1199" s="633"/>
      <c r="C1199" s="633"/>
      <c r="D1199" s="633"/>
      <c r="E1199" s="634"/>
    </row>
    <row r="1200" spans="1:5" ht="15" hidden="1" outlineLevel="1">
      <c r="A1200" s="717"/>
      <c r="B1200" s="718"/>
      <c r="C1200" s="718"/>
      <c r="D1200" s="718"/>
      <c r="E1200" s="719"/>
    </row>
    <row r="1201" spans="1:5" ht="15" hidden="1" outlineLevel="2">
      <c r="A1201" s="420"/>
      <c r="B1201" s="421"/>
      <c r="C1201" s="421"/>
      <c r="D1201" s="421"/>
      <c r="E1201" s="422"/>
    </row>
    <row r="1202" spans="1:5" ht="15" hidden="1" outlineLevel="2">
      <c r="A1202" s="423"/>
      <c r="B1202" s="424"/>
      <c r="C1202" s="424"/>
      <c r="D1202" s="424"/>
      <c r="E1202" s="425"/>
    </row>
    <row r="1203" spans="1:5" ht="15" hidden="1" outlineLevel="2">
      <c r="A1203" s="423"/>
      <c r="B1203" s="424"/>
      <c r="C1203" s="424"/>
      <c r="D1203" s="424"/>
      <c r="E1203" s="425"/>
    </row>
    <row r="1204" spans="1:5" ht="15" hidden="1" outlineLevel="2">
      <c r="A1204" s="423"/>
      <c r="B1204" s="424"/>
      <c r="C1204" s="424"/>
      <c r="D1204" s="424"/>
      <c r="E1204" s="425"/>
    </row>
    <row r="1205" spans="1:5" ht="15" hidden="1" outlineLevel="2">
      <c r="A1205" s="423"/>
      <c r="B1205" s="424"/>
      <c r="C1205" s="424"/>
      <c r="D1205" s="424"/>
      <c r="E1205" s="425"/>
    </row>
    <row r="1206" spans="1:5" ht="15" hidden="1" outlineLevel="2">
      <c r="A1206" s="423"/>
      <c r="B1206" s="424"/>
      <c r="C1206" s="424"/>
      <c r="D1206" s="424"/>
      <c r="E1206" s="425"/>
    </row>
    <row r="1207" spans="1:5" ht="15" hidden="1" outlineLevel="2">
      <c r="A1207" s="423"/>
      <c r="B1207" s="424"/>
      <c r="C1207" s="424"/>
      <c r="D1207" s="424"/>
      <c r="E1207" s="425"/>
    </row>
    <row r="1208" spans="1:5" ht="15" hidden="1" outlineLevel="2">
      <c r="A1208" s="423"/>
      <c r="B1208" s="424"/>
      <c r="C1208" s="424"/>
      <c r="D1208" s="424"/>
      <c r="E1208" s="425"/>
    </row>
    <row r="1209" spans="1:5" ht="15" hidden="1" outlineLevel="2">
      <c r="A1209" s="423"/>
      <c r="B1209" s="424"/>
      <c r="C1209" s="424"/>
      <c r="D1209" s="424"/>
      <c r="E1209" s="425"/>
    </row>
    <row r="1210" spans="1:5" ht="15" hidden="1" outlineLevel="2">
      <c r="A1210" s="423"/>
      <c r="B1210" s="424"/>
      <c r="C1210" s="424"/>
      <c r="D1210" s="424"/>
      <c r="E1210" s="425"/>
    </row>
    <row r="1211" spans="1:5" ht="15" hidden="1" outlineLevel="2">
      <c r="A1211" s="423"/>
      <c r="B1211" s="424"/>
      <c r="C1211" s="424"/>
      <c r="D1211" s="424"/>
      <c r="E1211" s="425"/>
    </row>
    <row r="1212" spans="1:5" ht="15" hidden="1" outlineLevel="2">
      <c r="A1212" s="423"/>
      <c r="B1212" s="424"/>
      <c r="C1212" s="424"/>
      <c r="D1212" s="424"/>
      <c r="E1212" s="425"/>
    </row>
    <row r="1213" spans="1:5" ht="15" hidden="1" outlineLevel="2">
      <c r="A1213" s="423"/>
      <c r="B1213" s="424"/>
      <c r="C1213" s="424"/>
      <c r="D1213" s="424"/>
      <c r="E1213" s="425"/>
    </row>
    <row r="1214" spans="1:5" ht="15" hidden="1" outlineLevel="2">
      <c r="A1214" s="423"/>
      <c r="B1214" s="424"/>
      <c r="C1214" s="424"/>
      <c r="D1214" s="424"/>
      <c r="E1214" s="425"/>
    </row>
    <row r="1215" spans="1:5" ht="15" hidden="1" outlineLevel="2">
      <c r="A1215" s="426"/>
      <c r="B1215" s="427"/>
      <c r="C1215" s="427"/>
      <c r="D1215" s="427"/>
      <c r="E1215" s="428"/>
    </row>
    <row r="1216" spans="1:5" ht="15" customHeight="1" hidden="1" outlineLevel="1">
      <c r="A1216" s="632" t="s">
        <v>17</v>
      </c>
      <c r="B1216" s="633"/>
      <c r="C1216" s="633"/>
      <c r="D1216" s="633"/>
      <c r="E1216" s="634"/>
    </row>
    <row r="1217" spans="1:5" ht="15" hidden="1" outlineLevel="1">
      <c r="A1217" s="429"/>
      <c r="B1217" s="141"/>
      <c r="C1217" s="141"/>
      <c r="D1217" s="141"/>
      <c r="E1217" s="430"/>
    </row>
    <row r="1218" spans="1:5" ht="15" hidden="1" outlineLevel="2">
      <c r="A1218" s="420"/>
      <c r="B1218" s="421"/>
      <c r="C1218" s="421"/>
      <c r="D1218" s="421"/>
      <c r="E1218" s="422"/>
    </row>
    <row r="1219" spans="1:5" ht="15" hidden="1" outlineLevel="2">
      <c r="A1219" s="423"/>
      <c r="B1219" s="424"/>
      <c r="C1219" s="424"/>
      <c r="D1219" s="424"/>
      <c r="E1219" s="425"/>
    </row>
    <row r="1220" spans="1:5" ht="15" hidden="1" outlineLevel="2">
      <c r="A1220" s="423"/>
      <c r="B1220" s="424"/>
      <c r="C1220" s="424"/>
      <c r="D1220" s="424"/>
      <c r="E1220" s="425"/>
    </row>
    <row r="1221" spans="1:5" ht="15" hidden="1" outlineLevel="2">
      <c r="A1221" s="423"/>
      <c r="B1221" s="424"/>
      <c r="C1221" s="424"/>
      <c r="D1221" s="424"/>
      <c r="E1221" s="425"/>
    </row>
    <row r="1222" spans="1:5" ht="15" hidden="1" outlineLevel="2">
      <c r="A1222" s="423"/>
      <c r="B1222" s="424"/>
      <c r="C1222" s="424"/>
      <c r="D1222" s="424"/>
      <c r="E1222" s="425"/>
    </row>
    <row r="1223" spans="1:5" ht="15" hidden="1" outlineLevel="2">
      <c r="A1223" s="423"/>
      <c r="B1223" s="424"/>
      <c r="C1223" s="424"/>
      <c r="D1223" s="424"/>
      <c r="E1223" s="425"/>
    </row>
    <row r="1224" spans="1:5" ht="15" hidden="1" outlineLevel="2">
      <c r="A1224" s="423"/>
      <c r="B1224" s="424"/>
      <c r="C1224" s="424"/>
      <c r="D1224" s="424"/>
      <c r="E1224" s="425"/>
    </row>
    <row r="1225" spans="1:5" ht="15" hidden="1" outlineLevel="2">
      <c r="A1225" s="423"/>
      <c r="B1225" s="424"/>
      <c r="C1225" s="424"/>
      <c r="D1225" s="424"/>
      <c r="E1225" s="425"/>
    </row>
    <row r="1226" spans="1:5" ht="15" hidden="1" outlineLevel="2">
      <c r="A1226" s="423"/>
      <c r="B1226" s="424"/>
      <c r="C1226" s="424"/>
      <c r="D1226" s="424"/>
      <c r="E1226" s="425"/>
    </row>
    <row r="1227" spans="1:5" ht="15" hidden="1" outlineLevel="2">
      <c r="A1227" s="423"/>
      <c r="B1227" s="424"/>
      <c r="C1227" s="424"/>
      <c r="D1227" s="424"/>
      <c r="E1227" s="425"/>
    </row>
    <row r="1228" spans="1:5" ht="15" hidden="1" outlineLevel="2">
      <c r="A1228" s="423"/>
      <c r="B1228" s="424"/>
      <c r="C1228" s="424"/>
      <c r="D1228" s="424"/>
      <c r="E1228" s="425"/>
    </row>
    <row r="1229" spans="1:5" ht="15" hidden="1" outlineLevel="2">
      <c r="A1229" s="423"/>
      <c r="B1229" s="424"/>
      <c r="C1229" s="424"/>
      <c r="D1229" s="424"/>
      <c r="E1229" s="425"/>
    </row>
    <row r="1230" spans="1:5" ht="15" hidden="1" outlineLevel="2">
      <c r="A1230" s="423"/>
      <c r="B1230" s="424"/>
      <c r="C1230" s="424"/>
      <c r="D1230" s="424"/>
      <c r="E1230" s="425"/>
    </row>
    <row r="1231" spans="1:5" ht="15" hidden="1" outlineLevel="2">
      <c r="A1231" s="423"/>
      <c r="B1231" s="424"/>
      <c r="C1231" s="424"/>
      <c r="D1231" s="424"/>
      <c r="E1231" s="425"/>
    </row>
    <row r="1232" spans="1:5" ht="15" hidden="1" outlineLevel="2">
      <c r="A1232" s="426"/>
      <c r="B1232" s="427"/>
      <c r="C1232" s="427"/>
      <c r="D1232" s="427"/>
      <c r="E1232" s="428"/>
    </row>
    <row r="1233" spans="1:5" ht="15" hidden="1" outlineLevel="1">
      <c r="A1233" s="720"/>
      <c r="B1233" s="721"/>
      <c r="C1233" s="721"/>
      <c r="D1233" s="721"/>
      <c r="E1233" s="722"/>
    </row>
    <row r="1234" spans="1:5" ht="15" customHeight="1" hidden="1" outlineLevel="1">
      <c r="A1234" s="709" t="s">
        <v>3104</v>
      </c>
      <c r="B1234" s="710"/>
      <c r="C1234" s="710"/>
      <c r="D1234" s="710"/>
      <c r="E1234" s="711"/>
    </row>
    <row r="1235" spans="1:5" ht="15" customHeight="1" hidden="1" outlineLevel="1">
      <c r="A1235" s="619" t="s">
        <v>23</v>
      </c>
      <c r="B1235" s="620"/>
      <c r="C1235" s="620"/>
      <c r="D1235" s="712"/>
      <c r="E1235" s="713"/>
    </row>
    <row r="1236" spans="1:5" ht="15" customHeight="1" hidden="1" outlineLevel="1">
      <c r="A1236" s="619" t="s">
        <v>22</v>
      </c>
      <c r="B1236" s="623"/>
      <c r="C1236" s="9" t="s">
        <v>21</v>
      </c>
      <c r="D1236" s="707"/>
      <c r="E1236" s="708"/>
    </row>
    <row r="1237" spans="1:5" ht="15" hidden="1" outlineLevel="1">
      <c r="A1237" s="624"/>
      <c r="B1237" s="623"/>
      <c r="C1237" s="9" t="s">
        <v>20</v>
      </c>
      <c r="D1237" s="707"/>
      <c r="E1237" s="708"/>
    </row>
    <row r="1238" spans="1:5" ht="15" hidden="1" outlineLevel="1">
      <c r="A1238" s="624"/>
      <c r="B1238" s="623"/>
      <c r="C1238" s="8" t="s">
        <v>19</v>
      </c>
      <c r="D1238" s="707"/>
      <c r="E1238" s="708"/>
    </row>
    <row r="1239" spans="1:5" ht="15" customHeight="1" hidden="1" outlineLevel="1">
      <c r="A1239" s="632" t="s">
        <v>18</v>
      </c>
      <c r="B1239" s="633"/>
      <c r="C1239" s="633"/>
      <c r="D1239" s="633"/>
      <c r="E1239" s="634"/>
    </row>
    <row r="1240" spans="1:5" ht="15" hidden="1" outlineLevel="1">
      <c r="A1240" s="717"/>
      <c r="B1240" s="718"/>
      <c r="C1240" s="718"/>
      <c r="D1240" s="718"/>
      <c r="E1240" s="719"/>
    </row>
    <row r="1241" spans="1:5" ht="15" hidden="1" outlineLevel="2">
      <c r="A1241" s="420"/>
      <c r="B1241" s="421"/>
      <c r="C1241" s="421"/>
      <c r="D1241" s="421"/>
      <c r="E1241" s="422"/>
    </row>
    <row r="1242" spans="1:5" ht="15" hidden="1" outlineLevel="2">
      <c r="A1242" s="423"/>
      <c r="B1242" s="424"/>
      <c r="C1242" s="424"/>
      <c r="D1242" s="424"/>
      <c r="E1242" s="425"/>
    </row>
    <row r="1243" spans="1:5" ht="15" hidden="1" outlineLevel="2">
      <c r="A1243" s="423"/>
      <c r="B1243" s="424"/>
      <c r="C1243" s="424"/>
      <c r="D1243" s="424"/>
      <c r="E1243" s="425"/>
    </row>
    <row r="1244" spans="1:5" ht="15" hidden="1" outlineLevel="2">
      <c r="A1244" s="423"/>
      <c r="B1244" s="424"/>
      <c r="C1244" s="424"/>
      <c r="D1244" s="424"/>
      <c r="E1244" s="425"/>
    </row>
    <row r="1245" spans="1:5" ht="15" hidden="1" outlineLevel="2">
      <c r="A1245" s="423"/>
      <c r="B1245" s="424"/>
      <c r="C1245" s="424"/>
      <c r="D1245" s="424"/>
      <c r="E1245" s="425"/>
    </row>
    <row r="1246" spans="1:5" ht="15" hidden="1" outlineLevel="2">
      <c r="A1246" s="423"/>
      <c r="B1246" s="424"/>
      <c r="C1246" s="424"/>
      <c r="D1246" s="424"/>
      <c r="E1246" s="425"/>
    </row>
    <row r="1247" spans="1:5" ht="15" hidden="1" outlineLevel="2">
      <c r="A1247" s="423"/>
      <c r="B1247" s="424"/>
      <c r="C1247" s="424"/>
      <c r="D1247" s="424"/>
      <c r="E1247" s="425"/>
    </row>
    <row r="1248" spans="1:5" ht="15" hidden="1" outlineLevel="2">
      <c r="A1248" s="423"/>
      <c r="B1248" s="424"/>
      <c r="C1248" s="424"/>
      <c r="D1248" s="424"/>
      <c r="E1248" s="425"/>
    </row>
    <row r="1249" spans="1:5" ht="15" hidden="1" outlineLevel="2">
      <c r="A1249" s="423"/>
      <c r="B1249" s="424"/>
      <c r="C1249" s="424"/>
      <c r="D1249" s="424"/>
      <c r="E1249" s="425"/>
    </row>
    <row r="1250" spans="1:5" ht="15" hidden="1" outlineLevel="2">
      <c r="A1250" s="423"/>
      <c r="B1250" s="424"/>
      <c r="C1250" s="424"/>
      <c r="D1250" s="424"/>
      <c r="E1250" s="425"/>
    </row>
    <row r="1251" spans="1:5" ht="15" hidden="1" outlineLevel="2">
      <c r="A1251" s="423"/>
      <c r="B1251" s="424"/>
      <c r="C1251" s="424"/>
      <c r="D1251" s="424"/>
      <c r="E1251" s="425"/>
    </row>
    <row r="1252" spans="1:5" ht="15" hidden="1" outlineLevel="2">
      <c r="A1252" s="423"/>
      <c r="B1252" s="424"/>
      <c r="C1252" s="424"/>
      <c r="D1252" s="424"/>
      <c r="E1252" s="425"/>
    </row>
    <row r="1253" spans="1:5" ht="15" hidden="1" outlineLevel="2">
      <c r="A1253" s="423"/>
      <c r="B1253" s="424"/>
      <c r="C1253" s="424"/>
      <c r="D1253" s="424"/>
      <c r="E1253" s="425"/>
    </row>
    <row r="1254" spans="1:5" ht="15" hidden="1" outlineLevel="2">
      <c r="A1254" s="423"/>
      <c r="B1254" s="424"/>
      <c r="C1254" s="424"/>
      <c r="D1254" s="424"/>
      <c r="E1254" s="425"/>
    </row>
    <row r="1255" spans="1:5" ht="15" hidden="1" outlineLevel="2">
      <c r="A1255" s="426"/>
      <c r="B1255" s="427"/>
      <c r="C1255" s="427"/>
      <c r="D1255" s="427"/>
      <c r="E1255" s="428"/>
    </row>
    <row r="1256" spans="1:5" ht="15" customHeight="1" hidden="1" outlineLevel="1">
      <c r="A1256" s="632" t="s">
        <v>17</v>
      </c>
      <c r="B1256" s="633"/>
      <c r="C1256" s="633"/>
      <c r="D1256" s="633"/>
      <c r="E1256" s="634"/>
    </row>
    <row r="1257" spans="1:5" ht="15" hidden="1" outlineLevel="1">
      <c r="A1257" s="429"/>
      <c r="B1257" s="141"/>
      <c r="C1257" s="141"/>
      <c r="D1257" s="141"/>
      <c r="E1257" s="430"/>
    </row>
    <row r="1258" spans="1:5" ht="15" hidden="1" outlineLevel="2">
      <c r="A1258" s="420"/>
      <c r="B1258" s="421"/>
      <c r="C1258" s="421"/>
      <c r="D1258" s="421"/>
      <c r="E1258" s="422"/>
    </row>
    <row r="1259" spans="1:5" ht="15" hidden="1" outlineLevel="2">
      <c r="A1259" s="423"/>
      <c r="B1259" s="424"/>
      <c r="C1259" s="424"/>
      <c r="D1259" s="424"/>
      <c r="E1259" s="425"/>
    </row>
    <row r="1260" spans="1:5" ht="15" hidden="1" outlineLevel="2">
      <c r="A1260" s="423"/>
      <c r="B1260" s="424"/>
      <c r="C1260" s="424"/>
      <c r="D1260" s="424"/>
      <c r="E1260" s="425"/>
    </row>
    <row r="1261" spans="1:5" ht="15" hidden="1" outlineLevel="2">
      <c r="A1261" s="423"/>
      <c r="B1261" s="424"/>
      <c r="C1261" s="424"/>
      <c r="D1261" s="424"/>
      <c r="E1261" s="425"/>
    </row>
    <row r="1262" spans="1:5" ht="15" hidden="1" outlineLevel="2">
      <c r="A1262" s="423"/>
      <c r="B1262" s="424"/>
      <c r="C1262" s="424"/>
      <c r="D1262" s="424"/>
      <c r="E1262" s="425"/>
    </row>
    <row r="1263" spans="1:5" ht="15" hidden="1" outlineLevel="2">
      <c r="A1263" s="423"/>
      <c r="B1263" s="424"/>
      <c r="C1263" s="424"/>
      <c r="D1263" s="424"/>
      <c r="E1263" s="425"/>
    </row>
    <row r="1264" spans="1:5" ht="15" hidden="1" outlineLevel="2">
      <c r="A1264" s="423"/>
      <c r="B1264" s="424"/>
      <c r="C1264" s="424"/>
      <c r="D1264" s="424"/>
      <c r="E1264" s="425"/>
    </row>
    <row r="1265" spans="1:5" ht="15" hidden="1" outlineLevel="2">
      <c r="A1265" s="423"/>
      <c r="B1265" s="424"/>
      <c r="C1265" s="424"/>
      <c r="D1265" s="424"/>
      <c r="E1265" s="425"/>
    </row>
    <row r="1266" spans="1:5" ht="15" hidden="1" outlineLevel="2">
      <c r="A1266" s="423"/>
      <c r="B1266" s="424"/>
      <c r="C1266" s="424"/>
      <c r="D1266" s="424"/>
      <c r="E1266" s="425"/>
    </row>
    <row r="1267" spans="1:5" ht="15" hidden="1" outlineLevel="2">
      <c r="A1267" s="423"/>
      <c r="B1267" s="424"/>
      <c r="C1267" s="424"/>
      <c r="D1267" s="424"/>
      <c r="E1267" s="425"/>
    </row>
    <row r="1268" spans="1:5" ht="15" hidden="1" outlineLevel="2">
      <c r="A1268" s="423"/>
      <c r="B1268" s="424"/>
      <c r="C1268" s="424"/>
      <c r="D1268" s="424"/>
      <c r="E1268" s="425"/>
    </row>
    <row r="1269" spans="1:5" ht="15" hidden="1" outlineLevel="2">
      <c r="A1269" s="423"/>
      <c r="B1269" s="424"/>
      <c r="C1269" s="424"/>
      <c r="D1269" s="424"/>
      <c r="E1269" s="425"/>
    </row>
    <row r="1270" spans="1:5" ht="15" hidden="1" outlineLevel="2">
      <c r="A1270" s="423"/>
      <c r="B1270" s="424"/>
      <c r="C1270" s="424"/>
      <c r="D1270" s="424"/>
      <c r="E1270" s="425"/>
    </row>
    <row r="1271" spans="1:5" ht="15" hidden="1" outlineLevel="2">
      <c r="A1271" s="423"/>
      <c r="B1271" s="424"/>
      <c r="C1271" s="424"/>
      <c r="D1271" s="424"/>
      <c r="E1271" s="425"/>
    </row>
    <row r="1272" spans="1:5" ht="15" hidden="1" outlineLevel="2">
      <c r="A1272" s="426"/>
      <c r="B1272" s="427"/>
      <c r="C1272" s="427"/>
      <c r="D1272" s="427"/>
      <c r="E1272" s="428"/>
    </row>
    <row r="1273" spans="1:5" ht="15" hidden="1" outlineLevel="1">
      <c r="A1273" s="720"/>
      <c r="B1273" s="721"/>
      <c r="C1273" s="721"/>
      <c r="D1273" s="721"/>
      <c r="E1273" s="722"/>
    </row>
    <row r="1274" spans="1:5" ht="15" customHeight="1" hidden="1" outlineLevel="1">
      <c r="A1274" s="709" t="s">
        <v>3104</v>
      </c>
      <c r="B1274" s="710"/>
      <c r="C1274" s="710"/>
      <c r="D1274" s="710"/>
      <c r="E1274" s="711"/>
    </row>
    <row r="1275" spans="1:5" ht="15" customHeight="1" hidden="1" outlineLevel="1">
      <c r="A1275" s="619" t="s">
        <v>23</v>
      </c>
      <c r="B1275" s="620"/>
      <c r="C1275" s="620"/>
      <c r="D1275" s="712"/>
      <c r="E1275" s="713"/>
    </row>
    <row r="1276" spans="1:5" ht="15" customHeight="1" hidden="1" outlineLevel="1">
      <c r="A1276" s="619" t="s">
        <v>22</v>
      </c>
      <c r="B1276" s="623"/>
      <c r="C1276" s="9" t="s">
        <v>21</v>
      </c>
      <c r="D1276" s="707"/>
      <c r="E1276" s="708"/>
    </row>
    <row r="1277" spans="1:5" ht="15" hidden="1" outlineLevel="1">
      <c r="A1277" s="624"/>
      <c r="B1277" s="623"/>
      <c r="C1277" s="9" t="s">
        <v>20</v>
      </c>
      <c r="D1277" s="707"/>
      <c r="E1277" s="708"/>
    </row>
    <row r="1278" spans="1:5" ht="15" hidden="1" outlineLevel="1">
      <c r="A1278" s="624"/>
      <c r="B1278" s="623"/>
      <c r="C1278" s="8" t="s">
        <v>19</v>
      </c>
      <c r="D1278" s="707"/>
      <c r="E1278" s="708"/>
    </row>
    <row r="1279" spans="1:5" ht="15" customHeight="1" hidden="1" outlineLevel="1">
      <c r="A1279" s="632" t="s">
        <v>18</v>
      </c>
      <c r="B1279" s="633"/>
      <c r="C1279" s="633"/>
      <c r="D1279" s="633"/>
      <c r="E1279" s="634"/>
    </row>
    <row r="1280" spans="1:5" ht="15" hidden="1" outlineLevel="1">
      <c r="A1280" s="717"/>
      <c r="B1280" s="718"/>
      <c r="C1280" s="718"/>
      <c r="D1280" s="718"/>
      <c r="E1280" s="719"/>
    </row>
    <row r="1281" spans="1:5" ht="15" hidden="1" outlineLevel="2">
      <c r="A1281" s="420"/>
      <c r="B1281" s="421"/>
      <c r="C1281" s="421"/>
      <c r="D1281" s="421"/>
      <c r="E1281" s="422"/>
    </row>
    <row r="1282" spans="1:5" ht="15" hidden="1" outlineLevel="2">
      <c r="A1282" s="423"/>
      <c r="B1282" s="424"/>
      <c r="C1282" s="424"/>
      <c r="D1282" s="424"/>
      <c r="E1282" s="425"/>
    </row>
    <row r="1283" spans="1:5" ht="15" hidden="1" outlineLevel="2">
      <c r="A1283" s="423"/>
      <c r="B1283" s="424"/>
      <c r="C1283" s="424"/>
      <c r="D1283" s="424"/>
      <c r="E1283" s="425"/>
    </row>
    <row r="1284" spans="1:5" ht="15" hidden="1" outlineLevel="2">
      <c r="A1284" s="423"/>
      <c r="B1284" s="424"/>
      <c r="C1284" s="424"/>
      <c r="D1284" s="424"/>
      <c r="E1284" s="425"/>
    </row>
    <row r="1285" spans="1:5" ht="15" hidden="1" outlineLevel="2">
      <c r="A1285" s="423"/>
      <c r="B1285" s="424"/>
      <c r="C1285" s="424"/>
      <c r="D1285" s="424"/>
      <c r="E1285" s="425"/>
    </row>
    <row r="1286" spans="1:5" ht="15" hidden="1" outlineLevel="2">
      <c r="A1286" s="423"/>
      <c r="B1286" s="424"/>
      <c r="C1286" s="424"/>
      <c r="D1286" s="424"/>
      <c r="E1286" s="425"/>
    </row>
    <row r="1287" spans="1:5" ht="15" hidden="1" outlineLevel="2">
      <c r="A1287" s="423"/>
      <c r="B1287" s="424"/>
      <c r="C1287" s="424"/>
      <c r="D1287" s="424"/>
      <c r="E1287" s="425"/>
    </row>
    <row r="1288" spans="1:5" ht="15" hidden="1" outlineLevel="2">
      <c r="A1288" s="423"/>
      <c r="B1288" s="424"/>
      <c r="C1288" s="424"/>
      <c r="D1288" s="424"/>
      <c r="E1288" s="425"/>
    </row>
    <row r="1289" spans="1:5" ht="15" hidden="1" outlineLevel="2">
      <c r="A1289" s="423"/>
      <c r="B1289" s="424"/>
      <c r="C1289" s="424"/>
      <c r="D1289" s="424"/>
      <c r="E1289" s="425"/>
    </row>
    <row r="1290" spans="1:5" ht="15" hidden="1" outlineLevel="2">
      <c r="A1290" s="423"/>
      <c r="B1290" s="424"/>
      <c r="C1290" s="424"/>
      <c r="D1290" s="424"/>
      <c r="E1290" s="425"/>
    </row>
    <row r="1291" spans="1:5" ht="15" hidden="1" outlineLevel="2">
      <c r="A1291" s="423"/>
      <c r="B1291" s="424"/>
      <c r="C1291" s="424"/>
      <c r="D1291" s="424"/>
      <c r="E1291" s="425"/>
    </row>
    <row r="1292" spans="1:5" ht="15" hidden="1" outlineLevel="2">
      <c r="A1292" s="423"/>
      <c r="B1292" s="424"/>
      <c r="C1292" s="424"/>
      <c r="D1292" s="424"/>
      <c r="E1292" s="425"/>
    </row>
    <row r="1293" spans="1:5" ht="15" hidden="1" outlineLevel="2">
      <c r="A1293" s="423"/>
      <c r="B1293" s="424"/>
      <c r="C1293" s="424"/>
      <c r="D1293" s="424"/>
      <c r="E1293" s="425"/>
    </row>
    <row r="1294" spans="1:5" ht="15" hidden="1" outlineLevel="2">
      <c r="A1294" s="423"/>
      <c r="B1294" s="424"/>
      <c r="C1294" s="424"/>
      <c r="D1294" s="424"/>
      <c r="E1294" s="425"/>
    </row>
    <row r="1295" spans="1:5" ht="15" hidden="1" outlineLevel="2">
      <c r="A1295" s="426"/>
      <c r="B1295" s="427"/>
      <c r="C1295" s="427"/>
      <c r="D1295" s="427"/>
      <c r="E1295" s="428"/>
    </row>
    <row r="1296" spans="1:5" ht="15" customHeight="1" hidden="1" outlineLevel="1">
      <c r="A1296" s="632" t="s">
        <v>17</v>
      </c>
      <c r="B1296" s="633"/>
      <c r="C1296" s="633"/>
      <c r="D1296" s="633"/>
      <c r="E1296" s="634"/>
    </row>
    <row r="1297" spans="1:5" ht="15" hidden="1" outlineLevel="1">
      <c r="A1297" s="429"/>
      <c r="B1297" s="141"/>
      <c r="C1297" s="141"/>
      <c r="D1297" s="141"/>
      <c r="E1297" s="430"/>
    </row>
    <row r="1298" spans="1:5" ht="15" hidden="1" outlineLevel="2">
      <c r="A1298" s="420"/>
      <c r="B1298" s="421"/>
      <c r="C1298" s="421"/>
      <c r="D1298" s="421"/>
      <c r="E1298" s="422"/>
    </row>
    <row r="1299" spans="1:5" ht="15" hidden="1" outlineLevel="2">
      <c r="A1299" s="423"/>
      <c r="B1299" s="424"/>
      <c r="C1299" s="424"/>
      <c r="D1299" s="424"/>
      <c r="E1299" s="425"/>
    </row>
    <row r="1300" spans="1:5" ht="15" hidden="1" outlineLevel="2">
      <c r="A1300" s="423"/>
      <c r="B1300" s="424"/>
      <c r="C1300" s="424"/>
      <c r="D1300" s="424"/>
      <c r="E1300" s="425"/>
    </row>
    <row r="1301" spans="1:5" ht="15" hidden="1" outlineLevel="2">
      <c r="A1301" s="423"/>
      <c r="B1301" s="424"/>
      <c r="C1301" s="424"/>
      <c r="D1301" s="424"/>
      <c r="E1301" s="425"/>
    </row>
    <row r="1302" spans="1:5" ht="15" hidden="1" outlineLevel="2">
      <c r="A1302" s="423"/>
      <c r="B1302" s="424"/>
      <c r="C1302" s="424"/>
      <c r="D1302" s="424"/>
      <c r="E1302" s="425"/>
    </row>
    <row r="1303" spans="1:5" ht="15" hidden="1" outlineLevel="2">
      <c r="A1303" s="423"/>
      <c r="B1303" s="424"/>
      <c r="C1303" s="424"/>
      <c r="D1303" s="424"/>
      <c r="E1303" s="425"/>
    </row>
    <row r="1304" spans="1:5" ht="15" hidden="1" outlineLevel="2">
      <c r="A1304" s="423"/>
      <c r="B1304" s="424"/>
      <c r="C1304" s="424"/>
      <c r="D1304" s="424"/>
      <c r="E1304" s="425"/>
    </row>
    <row r="1305" spans="1:5" ht="15" hidden="1" outlineLevel="2">
      <c r="A1305" s="423"/>
      <c r="B1305" s="424"/>
      <c r="C1305" s="424"/>
      <c r="D1305" s="424"/>
      <c r="E1305" s="425"/>
    </row>
    <row r="1306" spans="1:5" ht="15" hidden="1" outlineLevel="2">
      <c r="A1306" s="423"/>
      <c r="B1306" s="424"/>
      <c r="C1306" s="424"/>
      <c r="D1306" s="424"/>
      <c r="E1306" s="425"/>
    </row>
    <row r="1307" spans="1:5" ht="15" hidden="1" outlineLevel="2">
      <c r="A1307" s="423"/>
      <c r="B1307" s="424"/>
      <c r="C1307" s="424"/>
      <c r="D1307" s="424"/>
      <c r="E1307" s="425"/>
    </row>
    <row r="1308" spans="1:5" ht="15" hidden="1" outlineLevel="2">
      <c r="A1308" s="423"/>
      <c r="B1308" s="424"/>
      <c r="C1308" s="424"/>
      <c r="D1308" s="424"/>
      <c r="E1308" s="425"/>
    </row>
    <row r="1309" spans="1:5" ht="15" hidden="1" outlineLevel="2">
      <c r="A1309" s="423"/>
      <c r="B1309" s="424"/>
      <c r="C1309" s="424"/>
      <c r="D1309" s="424"/>
      <c r="E1309" s="425"/>
    </row>
    <row r="1310" spans="1:5" ht="15" hidden="1" outlineLevel="2">
      <c r="A1310" s="423"/>
      <c r="B1310" s="424"/>
      <c r="C1310" s="424"/>
      <c r="D1310" s="424"/>
      <c r="E1310" s="425"/>
    </row>
    <row r="1311" spans="1:5" ht="15" hidden="1" outlineLevel="2">
      <c r="A1311" s="423"/>
      <c r="B1311" s="424"/>
      <c r="C1311" s="424"/>
      <c r="D1311" s="424"/>
      <c r="E1311" s="425"/>
    </row>
    <row r="1312" spans="1:5" ht="15" hidden="1" outlineLevel="2">
      <c r="A1312" s="426"/>
      <c r="B1312" s="427"/>
      <c r="C1312" s="427"/>
      <c r="D1312" s="427"/>
      <c r="E1312" s="428"/>
    </row>
    <row r="1313" spans="1:5" ht="15" hidden="1" outlineLevel="1">
      <c r="A1313" s="720"/>
      <c r="B1313" s="721"/>
      <c r="C1313" s="721"/>
      <c r="D1313" s="721"/>
      <c r="E1313" s="722"/>
    </row>
    <row r="1314" spans="1:5" ht="15" customHeight="1" hidden="1" outlineLevel="1">
      <c r="A1314" s="709" t="s">
        <v>3104</v>
      </c>
      <c r="B1314" s="710"/>
      <c r="C1314" s="710"/>
      <c r="D1314" s="710"/>
      <c r="E1314" s="711"/>
    </row>
    <row r="1315" spans="1:5" ht="15" customHeight="1" hidden="1" outlineLevel="1">
      <c r="A1315" s="619" t="s">
        <v>23</v>
      </c>
      <c r="B1315" s="620"/>
      <c r="C1315" s="620"/>
      <c r="D1315" s="712"/>
      <c r="E1315" s="713"/>
    </row>
    <row r="1316" spans="1:5" ht="15" customHeight="1" hidden="1" outlineLevel="1">
      <c r="A1316" s="619" t="s">
        <v>22</v>
      </c>
      <c r="B1316" s="623"/>
      <c r="C1316" s="9" t="s">
        <v>21</v>
      </c>
      <c r="D1316" s="707"/>
      <c r="E1316" s="708"/>
    </row>
    <row r="1317" spans="1:5" ht="15" hidden="1" outlineLevel="1">
      <c r="A1317" s="624"/>
      <c r="B1317" s="623"/>
      <c r="C1317" s="9" t="s">
        <v>20</v>
      </c>
      <c r="D1317" s="707"/>
      <c r="E1317" s="708"/>
    </row>
    <row r="1318" spans="1:5" ht="15" hidden="1" outlineLevel="1">
      <c r="A1318" s="624"/>
      <c r="B1318" s="623"/>
      <c r="C1318" s="8" t="s">
        <v>19</v>
      </c>
      <c r="D1318" s="707"/>
      <c r="E1318" s="708"/>
    </row>
    <row r="1319" spans="1:5" ht="15" customHeight="1" hidden="1" outlineLevel="1">
      <c r="A1319" s="632" t="s">
        <v>18</v>
      </c>
      <c r="B1319" s="633"/>
      <c r="C1319" s="633"/>
      <c r="D1319" s="633"/>
      <c r="E1319" s="634"/>
    </row>
    <row r="1320" spans="1:5" ht="15" hidden="1" outlineLevel="1">
      <c r="A1320" s="717"/>
      <c r="B1320" s="718"/>
      <c r="C1320" s="718"/>
      <c r="D1320" s="718"/>
      <c r="E1320" s="719"/>
    </row>
    <row r="1321" spans="1:5" ht="15" hidden="1" outlineLevel="2">
      <c r="A1321" s="420"/>
      <c r="B1321" s="421"/>
      <c r="C1321" s="421"/>
      <c r="D1321" s="421"/>
      <c r="E1321" s="422"/>
    </row>
    <row r="1322" spans="1:5" ht="15" hidden="1" outlineLevel="2">
      <c r="A1322" s="423"/>
      <c r="B1322" s="424"/>
      <c r="C1322" s="424"/>
      <c r="D1322" s="424"/>
      <c r="E1322" s="425"/>
    </row>
    <row r="1323" spans="1:5" ht="15" hidden="1" outlineLevel="2">
      <c r="A1323" s="423"/>
      <c r="B1323" s="424"/>
      <c r="C1323" s="424"/>
      <c r="D1323" s="424"/>
      <c r="E1323" s="425"/>
    </row>
    <row r="1324" spans="1:5" ht="15" hidden="1" outlineLevel="2">
      <c r="A1324" s="423"/>
      <c r="B1324" s="424"/>
      <c r="C1324" s="424"/>
      <c r="D1324" s="424"/>
      <c r="E1324" s="425"/>
    </row>
    <row r="1325" spans="1:5" ht="15" hidden="1" outlineLevel="2">
      <c r="A1325" s="423"/>
      <c r="B1325" s="424"/>
      <c r="C1325" s="424"/>
      <c r="D1325" s="424"/>
      <c r="E1325" s="425"/>
    </row>
    <row r="1326" spans="1:5" ht="15" hidden="1" outlineLevel="2">
      <c r="A1326" s="423"/>
      <c r="B1326" s="424"/>
      <c r="C1326" s="424"/>
      <c r="D1326" s="424"/>
      <c r="E1326" s="425"/>
    </row>
    <row r="1327" spans="1:5" ht="15" hidden="1" outlineLevel="2">
      <c r="A1327" s="423"/>
      <c r="B1327" s="424"/>
      <c r="C1327" s="424"/>
      <c r="D1327" s="424"/>
      <c r="E1327" s="425"/>
    </row>
    <row r="1328" spans="1:5" ht="15" hidden="1" outlineLevel="2">
      <c r="A1328" s="423"/>
      <c r="B1328" s="424"/>
      <c r="C1328" s="424"/>
      <c r="D1328" s="424"/>
      <c r="E1328" s="425"/>
    </row>
    <row r="1329" spans="1:5" ht="15" hidden="1" outlineLevel="2">
      <c r="A1329" s="423"/>
      <c r="B1329" s="424"/>
      <c r="C1329" s="424"/>
      <c r="D1329" s="424"/>
      <c r="E1329" s="425"/>
    </row>
    <row r="1330" spans="1:5" ht="15" hidden="1" outlineLevel="2">
      <c r="A1330" s="423"/>
      <c r="B1330" s="424"/>
      <c r="C1330" s="424"/>
      <c r="D1330" s="424"/>
      <c r="E1330" s="425"/>
    </row>
    <row r="1331" spans="1:5" ht="15" hidden="1" outlineLevel="2">
      <c r="A1331" s="423"/>
      <c r="B1331" s="424"/>
      <c r="C1331" s="424"/>
      <c r="D1331" s="424"/>
      <c r="E1331" s="425"/>
    </row>
    <row r="1332" spans="1:5" ht="15" hidden="1" outlineLevel="2">
      <c r="A1332" s="423"/>
      <c r="B1332" s="424"/>
      <c r="C1332" s="424"/>
      <c r="D1332" s="424"/>
      <c r="E1332" s="425"/>
    </row>
    <row r="1333" spans="1:5" ht="15" hidden="1" outlineLevel="2">
      <c r="A1333" s="423"/>
      <c r="B1333" s="424"/>
      <c r="C1333" s="424"/>
      <c r="D1333" s="424"/>
      <c r="E1333" s="425"/>
    </row>
    <row r="1334" spans="1:5" ht="15" hidden="1" outlineLevel="2">
      <c r="A1334" s="423"/>
      <c r="B1334" s="424"/>
      <c r="C1334" s="424"/>
      <c r="D1334" s="424"/>
      <c r="E1334" s="425"/>
    </row>
    <row r="1335" spans="1:5" ht="15" hidden="1" outlineLevel="2">
      <c r="A1335" s="426"/>
      <c r="B1335" s="427"/>
      <c r="C1335" s="427"/>
      <c r="D1335" s="427"/>
      <c r="E1335" s="428"/>
    </row>
    <row r="1336" spans="1:5" ht="15" customHeight="1" hidden="1" outlineLevel="1">
      <c r="A1336" s="632" t="s">
        <v>17</v>
      </c>
      <c r="B1336" s="633"/>
      <c r="C1336" s="633"/>
      <c r="D1336" s="633"/>
      <c r="E1336" s="634"/>
    </row>
    <row r="1337" spans="1:5" ht="15" hidden="1" outlineLevel="1">
      <c r="A1337" s="429"/>
      <c r="B1337" s="141"/>
      <c r="C1337" s="141"/>
      <c r="D1337" s="141"/>
      <c r="E1337" s="430"/>
    </row>
    <row r="1338" spans="1:5" ht="15" hidden="1" outlineLevel="2">
      <c r="A1338" s="420"/>
      <c r="B1338" s="421"/>
      <c r="C1338" s="421"/>
      <c r="D1338" s="421"/>
      <c r="E1338" s="422"/>
    </row>
    <row r="1339" spans="1:5" ht="15" hidden="1" outlineLevel="2">
      <c r="A1339" s="423"/>
      <c r="B1339" s="424"/>
      <c r="C1339" s="424"/>
      <c r="D1339" s="424"/>
      <c r="E1339" s="425"/>
    </row>
    <row r="1340" spans="1:5" ht="15" hidden="1" outlineLevel="2">
      <c r="A1340" s="423"/>
      <c r="B1340" s="424"/>
      <c r="C1340" s="424"/>
      <c r="D1340" s="424"/>
      <c r="E1340" s="425"/>
    </row>
    <row r="1341" spans="1:5" ht="15" hidden="1" outlineLevel="2">
      <c r="A1341" s="423"/>
      <c r="B1341" s="424"/>
      <c r="C1341" s="424"/>
      <c r="D1341" s="424"/>
      <c r="E1341" s="425"/>
    </row>
    <row r="1342" spans="1:5" ht="15" hidden="1" outlineLevel="2">
      <c r="A1342" s="423"/>
      <c r="B1342" s="424"/>
      <c r="C1342" s="424"/>
      <c r="D1342" s="424"/>
      <c r="E1342" s="425"/>
    </row>
    <row r="1343" spans="1:5" ht="15" hidden="1" outlineLevel="2">
      <c r="A1343" s="423"/>
      <c r="B1343" s="424"/>
      <c r="C1343" s="424"/>
      <c r="D1343" s="424"/>
      <c r="E1343" s="425"/>
    </row>
    <row r="1344" spans="1:5" ht="15" hidden="1" outlineLevel="2">
      <c r="A1344" s="423"/>
      <c r="B1344" s="424"/>
      <c r="C1344" s="424"/>
      <c r="D1344" s="424"/>
      <c r="E1344" s="425"/>
    </row>
    <row r="1345" spans="1:5" ht="15" hidden="1" outlineLevel="2">
      <c r="A1345" s="423"/>
      <c r="B1345" s="424"/>
      <c r="C1345" s="424"/>
      <c r="D1345" s="424"/>
      <c r="E1345" s="425"/>
    </row>
    <row r="1346" spans="1:5" ht="15" hidden="1" outlineLevel="2">
      <c r="A1346" s="423"/>
      <c r="B1346" s="424"/>
      <c r="C1346" s="424"/>
      <c r="D1346" s="424"/>
      <c r="E1346" s="425"/>
    </row>
    <row r="1347" spans="1:5" ht="15" hidden="1" outlineLevel="2">
      <c r="A1347" s="423"/>
      <c r="B1347" s="424"/>
      <c r="C1347" s="424"/>
      <c r="D1347" s="424"/>
      <c r="E1347" s="425"/>
    </row>
    <row r="1348" spans="1:5" ht="15" hidden="1" outlineLevel="2">
      <c r="A1348" s="423"/>
      <c r="B1348" s="424"/>
      <c r="C1348" s="424"/>
      <c r="D1348" s="424"/>
      <c r="E1348" s="425"/>
    </row>
    <row r="1349" spans="1:5" ht="15" hidden="1" outlineLevel="2">
      <c r="A1349" s="423"/>
      <c r="B1349" s="424"/>
      <c r="C1349" s="424"/>
      <c r="D1349" s="424"/>
      <c r="E1349" s="425"/>
    </row>
    <row r="1350" spans="1:5" ht="15" hidden="1" outlineLevel="2">
      <c r="A1350" s="423"/>
      <c r="B1350" s="424"/>
      <c r="C1350" s="424"/>
      <c r="D1350" s="424"/>
      <c r="E1350" s="425"/>
    </row>
    <row r="1351" spans="1:5" ht="15" hidden="1" outlineLevel="2">
      <c r="A1351" s="423"/>
      <c r="B1351" s="424"/>
      <c r="C1351" s="424"/>
      <c r="D1351" s="424"/>
      <c r="E1351" s="425"/>
    </row>
    <row r="1352" spans="1:5" ht="15" hidden="1" outlineLevel="2">
      <c r="A1352" s="426"/>
      <c r="B1352" s="427"/>
      <c r="C1352" s="427"/>
      <c r="D1352" s="427"/>
      <c r="E1352" s="428"/>
    </row>
    <row r="1353" spans="1:5" ht="15" hidden="1" outlineLevel="1">
      <c r="A1353" s="720"/>
      <c r="B1353" s="721"/>
      <c r="C1353" s="721"/>
      <c r="D1353" s="721"/>
      <c r="E1353" s="722"/>
    </row>
    <row r="1354" spans="1:5" ht="15" customHeight="1" hidden="1" outlineLevel="1">
      <c r="A1354" s="709" t="s">
        <v>3104</v>
      </c>
      <c r="B1354" s="710"/>
      <c r="C1354" s="710"/>
      <c r="D1354" s="710"/>
      <c r="E1354" s="711"/>
    </row>
    <row r="1355" spans="1:5" ht="15" customHeight="1" hidden="1" outlineLevel="1">
      <c r="A1355" s="619" t="s">
        <v>23</v>
      </c>
      <c r="B1355" s="620"/>
      <c r="C1355" s="620"/>
      <c r="D1355" s="712"/>
      <c r="E1355" s="713"/>
    </row>
    <row r="1356" spans="1:5" ht="15" customHeight="1" hidden="1" outlineLevel="1">
      <c r="A1356" s="619" t="s">
        <v>22</v>
      </c>
      <c r="B1356" s="623"/>
      <c r="C1356" s="9" t="s">
        <v>21</v>
      </c>
      <c r="D1356" s="707"/>
      <c r="E1356" s="708"/>
    </row>
    <row r="1357" spans="1:5" ht="15" hidden="1" outlineLevel="1">
      <c r="A1357" s="624"/>
      <c r="B1357" s="623"/>
      <c r="C1357" s="9" t="s">
        <v>20</v>
      </c>
      <c r="D1357" s="707"/>
      <c r="E1357" s="708"/>
    </row>
    <row r="1358" spans="1:5" ht="15" hidden="1" outlineLevel="1">
      <c r="A1358" s="624"/>
      <c r="B1358" s="623"/>
      <c r="C1358" s="8" t="s">
        <v>19</v>
      </c>
      <c r="D1358" s="707"/>
      <c r="E1358" s="708"/>
    </row>
    <row r="1359" spans="1:5" ht="15" customHeight="1" hidden="1" outlineLevel="1">
      <c r="A1359" s="632" t="s">
        <v>18</v>
      </c>
      <c r="B1359" s="633"/>
      <c r="C1359" s="633"/>
      <c r="D1359" s="633"/>
      <c r="E1359" s="634"/>
    </row>
    <row r="1360" spans="1:5" ht="15" hidden="1" outlineLevel="1">
      <c r="A1360" s="717"/>
      <c r="B1360" s="718"/>
      <c r="C1360" s="718"/>
      <c r="D1360" s="718"/>
      <c r="E1360" s="719"/>
    </row>
    <row r="1361" spans="1:5" ht="15" hidden="1" outlineLevel="2">
      <c r="A1361" s="420"/>
      <c r="B1361" s="421"/>
      <c r="C1361" s="421"/>
      <c r="D1361" s="421"/>
      <c r="E1361" s="422"/>
    </row>
    <row r="1362" spans="1:5" ht="15" hidden="1" outlineLevel="2">
      <c r="A1362" s="423"/>
      <c r="B1362" s="424"/>
      <c r="C1362" s="424"/>
      <c r="D1362" s="424"/>
      <c r="E1362" s="425"/>
    </row>
    <row r="1363" spans="1:5" ht="15" hidden="1" outlineLevel="2">
      <c r="A1363" s="423"/>
      <c r="B1363" s="424"/>
      <c r="C1363" s="424"/>
      <c r="D1363" s="424"/>
      <c r="E1363" s="425"/>
    </row>
    <row r="1364" spans="1:5" ht="15" hidden="1" outlineLevel="2">
      <c r="A1364" s="423"/>
      <c r="B1364" s="424"/>
      <c r="C1364" s="424"/>
      <c r="D1364" s="424"/>
      <c r="E1364" s="425"/>
    </row>
    <row r="1365" spans="1:5" ht="15" hidden="1" outlineLevel="2">
      <c r="A1365" s="423"/>
      <c r="B1365" s="424"/>
      <c r="C1365" s="424"/>
      <c r="D1365" s="424"/>
      <c r="E1365" s="425"/>
    </row>
    <row r="1366" spans="1:5" ht="15" hidden="1" outlineLevel="2">
      <c r="A1366" s="423"/>
      <c r="B1366" s="424"/>
      <c r="C1366" s="424"/>
      <c r="D1366" s="424"/>
      <c r="E1366" s="425"/>
    </row>
    <row r="1367" spans="1:5" ht="15" hidden="1" outlineLevel="2">
      <c r="A1367" s="423"/>
      <c r="B1367" s="424"/>
      <c r="C1367" s="424"/>
      <c r="D1367" s="424"/>
      <c r="E1367" s="425"/>
    </row>
    <row r="1368" spans="1:5" ht="15" hidden="1" outlineLevel="2">
      <c r="A1368" s="423"/>
      <c r="B1368" s="424"/>
      <c r="C1368" s="424"/>
      <c r="D1368" s="424"/>
      <c r="E1368" s="425"/>
    </row>
    <row r="1369" spans="1:5" ht="15" hidden="1" outlineLevel="2">
      <c r="A1369" s="423"/>
      <c r="B1369" s="424"/>
      <c r="C1369" s="424"/>
      <c r="D1369" s="424"/>
      <c r="E1369" s="425"/>
    </row>
    <row r="1370" spans="1:5" ht="15" hidden="1" outlineLevel="2">
      <c r="A1370" s="423"/>
      <c r="B1370" s="424"/>
      <c r="C1370" s="424"/>
      <c r="D1370" s="424"/>
      <c r="E1370" s="425"/>
    </row>
    <row r="1371" spans="1:5" ht="15" hidden="1" outlineLevel="2">
      <c r="A1371" s="423"/>
      <c r="B1371" s="424"/>
      <c r="C1371" s="424"/>
      <c r="D1371" s="424"/>
      <c r="E1371" s="425"/>
    </row>
    <row r="1372" spans="1:5" ht="15" hidden="1" outlineLevel="2">
      <c r="A1372" s="423"/>
      <c r="B1372" s="424"/>
      <c r="C1372" s="424"/>
      <c r="D1372" s="424"/>
      <c r="E1372" s="425"/>
    </row>
    <row r="1373" spans="1:5" ht="15" hidden="1" outlineLevel="2">
      <c r="A1373" s="423"/>
      <c r="B1373" s="424"/>
      <c r="C1373" s="424"/>
      <c r="D1373" s="424"/>
      <c r="E1373" s="425"/>
    </row>
    <row r="1374" spans="1:5" ht="15" hidden="1" outlineLevel="2">
      <c r="A1374" s="423"/>
      <c r="B1374" s="424"/>
      <c r="C1374" s="424"/>
      <c r="D1374" s="424"/>
      <c r="E1374" s="425"/>
    </row>
    <row r="1375" spans="1:5" ht="15" hidden="1" outlineLevel="2">
      <c r="A1375" s="426"/>
      <c r="B1375" s="427"/>
      <c r="C1375" s="427"/>
      <c r="D1375" s="427"/>
      <c r="E1375" s="428"/>
    </row>
    <row r="1376" spans="1:5" ht="15" customHeight="1" hidden="1" outlineLevel="1">
      <c r="A1376" s="632" t="s">
        <v>17</v>
      </c>
      <c r="B1376" s="633"/>
      <c r="C1376" s="633"/>
      <c r="D1376" s="633"/>
      <c r="E1376" s="634"/>
    </row>
    <row r="1377" spans="1:5" ht="15" hidden="1" outlineLevel="1">
      <c r="A1377" s="429"/>
      <c r="B1377" s="141"/>
      <c r="C1377" s="141"/>
      <c r="D1377" s="141"/>
      <c r="E1377" s="430"/>
    </row>
    <row r="1378" spans="1:5" ht="15" hidden="1" outlineLevel="2">
      <c r="A1378" s="420"/>
      <c r="B1378" s="421"/>
      <c r="C1378" s="421"/>
      <c r="D1378" s="421"/>
      <c r="E1378" s="422"/>
    </row>
    <row r="1379" spans="1:5" ht="15" hidden="1" outlineLevel="2">
      <c r="A1379" s="423"/>
      <c r="B1379" s="424"/>
      <c r="C1379" s="424"/>
      <c r="D1379" s="424"/>
      <c r="E1379" s="425"/>
    </row>
    <row r="1380" spans="1:5" ht="15" hidden="1" outlineLevel="2">
      <c r="A1380" s="423"/>
      <c r="B1380" s="424"/>
      <c r="C1380" s="424"/>
      <c r="D1380" s="424"/>
      <c r="E1380" s="425"/>
    </row>
    <row r="1381" spans="1:5" ht="15" hidden="1" outlineLevel="2">
      <c r="A1381" s="423"/>
      <c r="B1381" s="424"/>
      <c r="C1381" s="424"/>
      <c r="D1381" s="424"/>
      <c r="E1381" s="425"/>
    </row>
    <row r="1382" spans="1:5" ht="15" hidden="1" outlineLevel="2">
      <c r="A1382" s="423"/>
      <c r="B1382" s="424"/>
      <c r="C1382" s="424"/>
      <c r="D1382" s="424"/>
      <c r="E1382" s="425"/>
    </row>
    <row r="1383" spans="1:5" ht="15" hidden="1" outlineLevel="2">
      <c r="A1383" s="423"/>
      <c r="B1383" s="424"/>
      <c r="C1383" s="424"/>
      <c r="D1383" s="424"/>
      <c r="E1383" s="425"/>
    </row>
    <row r="1384" spans="1:5" ht="15" hidden="1" outlineLevel="2">
      <c r="A1384" s="423"/>
      <c r="B1384" s="424"/>
      <c r="C1384" s="424"/>
      <c r="D1384" s="424"/>
      <c r="E1384" s="425"/>
    </row>
    <row r="1385" spans="1:5" ht="15" hidden="1" outlineLevel="2">
      <c r="A1385" s="423"/>
      <c r="B1385" s="424"/>
      <c r="C1385" s="424"/>
      <c r="D1385" s="424"/>
      <c r="E1385" s="425"/>
    </row>
    <row r="1386" spans="1:5" ht="15" hidden="1" outlineLevel="2">
      <c r="A1386" s="423"/>
      <c r="B1386" s="424"/>
      <c r="C1386" s="424"/>
      <c r="D1386" s="424"/>
      <c r="E1386" s="425"/>
    </row>
    <row r="1387" spans="1:5" ht="15" hidden="1" outlineLevel="2">
      <c r="A1387" s="423"/>
      <c r="B1387" s="424"/>
      <c r="C1387" s="424"/>
      <c r="D1387" s="424"/>
      <c r="E1387" s="425"/>
    </row>
    <row r="1388" spans="1:5" ht="15" hidden="1" outlineLevel="2">
      <c r="A1388" s="423"/>
      <c r="B1388" s="424"/>
      <c r="C1388" s="424"/>
      <c r="D1388" s="424"/>
      <c r="E1388" s="425"/>
    </row>
    <row r="1389" spans="1:5" ht="15" hidden="1" outlineLevel="2">
      <c r="A1389" s="423"/>
      <c r="B1389" s="424"/>
      <c r="C1389" s="424"/>
      <c r="D1389" s="424"/>
      <c r="E1389" s="425"/>
    </row>
    <row r="1390" spans="1:5" ht="15" hidden="1" outlineLevel="2">
      <c r="A1390" s="423"/>
      <c r="B1390" s="424"/>
      <c r="C1390" s="424"/>
      <c r="D1390" s="424"/>
      <c r="E1390" s="425"/>
    </row>
    <row r="1391" spans="1:5" ht="15" hidden="1" outlineLevel="2">
      <c r="A1391" s="423"/>
      <c r="B1391" s="424"/>
      <c r="C1391" s="424"/>
      <c r="D1391" s="424"/>
      <c r="E1391" s="425"/>
    </row>
    <row r="1392" spans="1:5" ht="15" hidden="1" outlineLevel="2">
      <c r="A1392" s="426"/>
      <c r="B1392" s="427"/>
      <c r="C1392" s="427"/>
      <c r="D1392" s="427"/>
      <c r="E1392" s="428"/>
    </row>
    <row r="1393" spans="1:5" ht="15" hidden="1" outlineLevel="1">
      <c r="A1393" s="720"/>
      <c r="B1393" s="721"/>
      <c r="C1393" s="721"/>
      <c r="D1393" s="721"/>
      <c r="E1393" s="722"/>
    </row>
    <row r="1394" spans="1:5" ht="15" customHeight="1" hidden="1" outlineLevel="1">
      <c r="A1394" s="709" t="s">
        <v>3104</v>
      </c>
      <c r="B1394" s="710"/>
      <c r="C1394" s="710"/>
      <c r="D1394" s="710"/>
      <c r="E1394" s="711"/>
    </row>
    <row r="1395" spans="1:5" ht="15" customHeight="1" hidden="1" outlineLevel="1">
      <c r="A1395" s="619" t="s">
        <v>23</v>
      </c>
      <c r="B1395" s="620"/>
      <c r="C1395" s="620"/>
      <c r="D1395" s="712"/>
      <c r="E1395" s="713"/>
    </row>
    <row r="1396" spans="1:5" ht="15" customHeight="1" hidden="1" outlineLevel="1">
      <c r="A1396" s="619" t="s">
        <v>22</v>
      </c>
      <c r="B1396" s="623"/>
      <c r="C1396" s="9" t="s">
        <v>21</v>
      </c>
      <c r="D1396" s="707"/>
      <c r="E1396" s="708"/>
    </row>
    <row r="1397" spans="1:5" ht="15" hidden="1" outlineLevel="1">
      <c r="A1397" s="624"/>
      <c r="B1397" s="623"/>
      <c r="C1397" s="9" t="s">
        <v>20</v>
      </c>
      <c r="D1397" s="707"/>
      <c r="E1397" s="708"/>
    </row>
    <row r="1398" spans="1:5" ht="15" hidden="1" outlineLevel="1">
      <c r="A1398" s="624"/>
      <c r="B1398" s="623"/>
      <c r="C1398" s="8" t="s">
        <v>19</v>
      </c>
      <c r="D1398" s="707"/>
      <c r="E1398" s="708"/>
    </row>
    <row r="1399" spans="1:5" ht="15" customHeight="1" hidden="1" outlineLevel="1">
      <c r="A1399" s="632" t="s">
        <v>18</v>
      </c>
      <c r="B1399" s="633"/>
      <c r="C1399" s="633"/>
      <c r="D1399" s="633"/>
      <c r="E1399" s="634"/>
    </row>
    <row r="1400" spans="1:5" ht="15" hidden="1" outlineLevel="1">
      <c r="A1400" s="717"/>
      <c r="B1400" s="718"/>
      <c r="C1400" s="718"/>
      <c r="D1400" s="718"/>
      <c r="E1400" s="719"/>
    </row>
    <row r="1401" spans="1:5" ht="15" hidden="1" outlineLevel="2">
      <c r="A1401" s="420"/>
      <c r="B1401" s="421"/>
      <c r="C1401" s="421"/>
      <c r="D1401" s="421"/>
      <c r="E1401" s="422"/>
    </row>
    <row r="1402" spans="1:5" ht="15" hidden="1" outlineLevel="2">
      <c r="A1402" s="423"/>
      <c r="B1402" s="424"/>
      <c r="C1402" s="424"/>
      <c r="D1402" s="424"/>
      <c r="E1402" s="425"/>
    </row>
    <row r="1403" spans="1:5" ht="15" hidden="1" outlineLevel="2">
      <c r="A1403" s="423"/>
      <c r="B1403" s="424"/>
      <c r="C1403" s="424"/>
      <c r="D1403" s="424"/>
      <c r="E1403" s="425"/>
    </row>
    <row r="1404" spans="1:5" ht="15" hidden="1" outlineLevel="2">
      <c r="A1404" s="423"/>
      <c r="B1404" s="424"/>
      <c r="C1404" s="424"/>
      <c r="D1404" s="424"/>
      <c r="E1404" s="425"/>
    </row>
    <row r="1405" spans="1:5" ht="15" hidden="1" outlineLevel="2">
      <c r="A1405" s="423"/>
      <c r="B1405" s="424"/>
      <c r="C1405" s="424"/>
      <c r="D1405" s="424"/>
      <c r="E1405" s="425"/>
    </row>
    <row r="1406" spans="1:5" ht="15" hidden="1" outlineLevel="2">
      <c r="A1406" s="423"/>
      <c r="B1406" s="424"/>
      <c r="C1406" s="424"/>
      <c r="D1406" s="424"/>
      <c r="E1406" s="425"/>
    </row>
    <row r="1407" spans="1:5" ht="15" hidden="1" outlineLevel="2">
      <c r="A1407" s="423"/>
      <c r="B1407" s="424"/>
      <c r="C1407" s="424"/>
      <c r="D1407" s="424"/>
      <c r="E1407" s="425"/>
    </row>
    <row r="1408" spans="1:5" ht="15" hidden="1" outlineLevel="2">
      <c r="A1408" s="423"/>
      <c r="B1408" s="424"/>
      <c r="C1408" s="424"/>
      <c r="D1408" s="424"/>
      <c r="E1408" s="425"/>
    </row>
    <row r="1409" spans="1:5" ht="15" hidden="1" outlineLevel="2">
      <c r="A1409" s="423"/>
      <c r="B1409" s="424"/>
      <c r="C1409" s="424"/>
      <c r="D1409" s="424"/>
      <c r="E1409" s="425"/>
    </row>
    <row r="1410" spans="1:5" ht="15" hidden="1" outlineLevel="2">
      <c r="A1410" s="423"/>
      <c r="B1410" s="424"/>
      <c r="C1410" s="424"/>
      <c r="D1410" s="424"/>
      <c r="E1410" s="425"/>
    </row>
    <row r="1411" spans="1:5" ht="15" hidden="1" outlineLevel="2">
      <c r="A1411" s="423"/>
      <c r="B1411" s="424"/>
      <c r="C1411" s="424"/>
      <c r="D1411" s="424"/>
      <c r="E1411" s="425"/>
    </row>
    <row r="1412" spans="1:5" ht="15" hidden="1" outlineLevel="2">
      <c r="A1412" s="423"/>
      <c r="B1412" s="424"/>
      <c r="C1412" s="424"/>
      <c r="D1412" s="424"/>
      <c r="E1412" s="425"/>
    </row>
    <row r="1413" spans="1:5" ht="15" hidden="1" outlineLevel="2">
      <c r="A1413" s="423"/>
      <c r="B1413" s="424"/>
      <c r="C1413" s="424"/>
      <c r="D1413" s="424"/>
      <c r="E1413" s="425"/>
    </row>
    <row r="1414" spans="1:5" ht="15" hidden="1" outlineLevel="2">
      <c r="A1414" s="423"/>
      <c r="B1414" s="424"/>
      <c r="C1414" s="424"/>
      <c r="D1414" s="424"/>
      <c r="E1414" s="425"/>
    </row>
    <row r="1415" spans="1:5" ht="15" hidden="1" outlineLevel="2">
      <c r="A1415" s="426"/>
      <c r="B1415" s="427"/>
      <c r="C1415" s="427"/>
      <c r="D1415" s="427"/>
      <c r="E1415" s="428"/>
    </row>
    <row r="1416" spans="1:5" ht="15" customHeight="1" hidden="1" outlineLevel="1">
      <c r="A1416" s="632" t="s">
        <v>17</v>
      </c>
      <c r="B1416" s="633"/>
      <c r="C1416" s="633"/>
      <c r="D1416" s="633"/>
      <c r="E1416" s="634"/>
    </row>
    <row r="1417" spans="1:5" ht="15" hidden="1" outlineLevel="1">
      <c r="A1417" s="429"/>
      <c r="B1417" s="141"/>
      <c r="C1417" s="141"/>
      <c r="D1417" s="141"/>
      <c r="E1417" s="430"/>
    </row>
    <row r="1418" spans="1:5" ht="15" hidden="1" outlineLevel="1">
      <c r="A1418" s="420"/>
      <c r="B1418" s="421"/>
      <c r="C1418" s="421"/>
      <c r="D1418" s="421"/>
      <c r="E1418" s="422"/>
    </row>
    <row r="1419" spans="1:5" ht="15" hidden="1" outlineLevel="1">
      <c r="A1419" s="423"/>
      <c r="B1419" s="424"/>
      <c r="C1419" s="424"/>
      <c r="D1419" s="424"/>
      <c r="E1419" s="425"/>
    </row>
    <row r="1420" spans="1:5" ht="15" hidden="1" outlineLevel="1">
      <c r="A1420" s="423"/>
      <c r="B1420" s="424"/>
      <c r="C1420" s="424"/>
      <c r="D1420" s="424"/>
      <c r="E1420" s="425"/>
    </row>
    <row r="1421" spans="1:5" ht="15" hidden="1" outlineLevel="1">
      <c r="A1421" s="423"/>
      <c r="B1421" s="424"/>
      <c r="C1421" s="424"/>
      <c r="D1421" s="424"/>
      <c r="E1421" s="425"/>
    </row>
    <row r="1422" spans="1:5" ht="15" hidden="1" outlineLevel="1">
      <c r="A1422" s="423"/>
      <c r="B1422" s="424"/>
      <c r="C1422" s="424"/>
      <c r="D1422" s="424"/>
      <c r="E1422" s="425"/>
    </row>
    <row r="1423" spans="1:5" ht="15" hidden="1" outlineLevel="1">
      <c r="A1423" s="423"/>
      <c r="B1423" s="424"/>
      <c r="C1423" s="424"/>
      <c r="D1423" s="424"/>
      <c r="E1423" s="425"/>
    </row>
    <row r="1424" spans="1:5" ht="15" hidden="1" outlineLevel="1">
      <c r="A1424" s="423"/>
      <c r="B1424" s="424"/>
      <c r="C1424" s="424"/>
      <c r="D1424" s="424"/>
      <c r="E1424" s="425"/>
    </row>
    <row r="1425" spans="1:5" ht="15" hidden="1" outlineLevel="1">
      <c r="A1425" s="423"/>
      <c r="B1425" s="424"/>
      <c r="C1425" s="424"/>
      <c r="D1425" s="424"/>
      <c r="E1425" s="425"/>
    </row>
    <row r="1426" spans="1:5" ht="15" hidden="1" outlineLevel="1">
      <c r="A1426" s="423"/>
      <c r="B1426" s="424"/>
      <c r="C1426" s="424"/>
      <c r="D1426" s="424"/>
      <c r="E1426" s="425"/>
    </row>
    <row r="1427" spans="1:5" ht="15" hidden="1" outlineLevel="1">
      <c r="A1427" s="423"/>
      <c r="B1427" s="424"/>
      <c r="C1427" s="424"/>
      <c r="D1427" s="424"/>
      <c r="E1427" s="425"/>
    </row>
    <row r="1428" spans="1:5" ht="15" hidden="1" outlineLevel="1">
      <c r="A1428" s="423"/>
      <c r="B1428" s="424"/>
      <c r="C1428" s="424"/>
      <c r="D1428" s="424"/>
      <c r="E1428" s="425"/>
    </row>
    <row r="1429" spans="1:5" ht="15" hidden="1" outlineLevel="1">
      <c r="A1429" s="423"/>
      <c r="B1429" s="424"/>
      <c r="C1429" s="424"/>
      <c r="D1429" s="424"/>
      <c r="E1429" s="425"/>
    </row>
    <row r="1430" spans="1:5" ht="15" hidden="1" outlineLevel="1">
      <c r="A1430" s="423"/>
      <c r="B1430" s="424"/>
      <c r="C1430" s="424"/>
      <c r="D1430" s="424"/>
      <c r="E1430" s="425"/>
    </row>
    <row r="1431" spans="1:5" ht="15" hidden="1" outlineLevel="1">
      <c r="A1431" s="423"/>
      <c r="B1431" s="424"/>
      <c r="C1431" s="424"/>
      <c r="D1431" s="424"/>
      <c r="E1431" s="425"/>
    </row>
    <row r="1432" spans="1:5" ht="15" hidden="1" outlineLevel="1">
      <c r="A1432" s="426"/>
      <c r="B1432" s="427"/>
      <c r="C1432" s="427"/>
      <c r="D1432" s="427"/>
      <c r="E1432" s="428"/>
    </row>
    <row r="1433" spans="1:5" ht="15" collapsed="1">
      <c r="A1433" s="7"/>
      <c r="B1433" s="7"/>
      <c r="C1433" s="7"/>
      <c r="D1433" s="7"/>
      <c r="E1433" s="7"/>
    </row>
    <row r="1434" spans="1:5" ht="15">
      <c r="A1434" s="7"/>
      <c r="B1434" s="7"/>
      <c r="C1434" s="7"/>
      <c r="D1434" s="7"/>
      <c r="E1434" s="7"/>
    </row>
    <row r="1435" spans="1:5" ht="15">
      <c r="A1435" s="7"/>
      <c r="B1435" s="7"/>
      <c r="C1435" s="7"/>
      <c r="D1435" s="7"/>
      <c r="E1435" s="7"/>
    </row>
    <row r="1436" spans="1:5" ht="15">
      <c r="A1436" s="7"/>
      <c r="B1436" s="7"/>
      <c r="C1436" s="7"/>
      <c r="D1436" s="7"/>
      <c r="E1436" s="7"/>
    </row>
    <row r="1437" spans="1:5" ht="15">
      <c r="A1437" s="7"/>
      <c r="B1437" s="7"/>
      <c r="C1437" s="7"/>
      <c r="D1437" s="7"/>
      <c r="E1437" s="7"/>
    </row>
    <row r="1438" spans="1:5" ht="15">
      <c r="A1438" s="7"/>
      <c r="B1438" s="7"/>
      <c r="C1438" s="7"/>
      <c r="D1438" s="7"/>
      <c r="E1438" s="7"/>
    </row>
    <row r="1439" spans="1:5" ht="15">
      <c r="A1439" s="7"/>
      <c r="B1439" s="7"/>
      <c r="C1439" s="7"/>
      <c r="D1439" s="7"/>
      <c r="E1439" s="7"/>
    </row>
    <row r="1440" spans="1:5" ht="15">
      <c r="A1440" s="7"/>
      <c r="B1440" s="7"/>
      <c r="C1440" s="7"/>
      <c r="D1440" s="7"/>
      <c r="E1440" s="7"/>
    </row>
    <row r="1441" spans="1:5" ht="15">
      <c r="A1441" s="7"/>
      <c r="B1441" s="7"/>
      <c r="C1441" s="7"/>
      <c r="D1441" s="7"/>
      <c r="E1441" s="7"/>
    </row>
    <row r="1442" spans="1:5" ht="15">
      <c r="A1442" s="7"/>
      <c r="B1442" s="7"/>
      <c r="C1442" s="7"/>
      <c r="D1442" s="7"/>
      <c r="E1442" s="7"/>
    </row>
    <row r="1443" spans="1:5" ht="15">
      <c r="A1443" s="7"/>
      <c r="B1443" s="7"/>
      <c r="C1443" s="7"/>
      <c r="D1443" s="7"/>
      <c r="E1443" s="7"/>
    </row>
    <row r="1444" spans="1:5" ht="15">
      <c r="A1444" s="7"/>
      <c r="B1444" s="7"/>
      <c r="C1444" s="7"/>
      <c r="D1444" s="7"/>
      <c r="E1444" s="7"/>
    </row>
    <row r="1445" spans="1:5" ht="15">
      <c r="A1445" s="7"/>
      <c r="B1445" s="7"/>
      <c r="C1445" s="7"/>
      <c r="D1445" s="7"/>
      <c r="E1445" s="7"/>
    </row>
    <row r="1446" spans="1:5" ht="15">
      <c r="A1446" s="7"/>
      <c r="B1446" s="7"/>
      <c r="C1446" s="7"/>
      <c r="D1446" s="7"/>
      <c r="E1446" s="7"/>
    </row>
    <row r="1447" spans="1:5" ht="15">
      <c r="A1447" s="7"/>
      <c r="B1447" s="7"/>
      <c r="C1447" s="7"/>
      <c r="D1447" s="7"/>
      <c r="E1447" s="7"/>
    </row>
    <row r="1448" spans="1:5" ht="15">
      <c r="A1448" s="7"/>
      <c r="B1448" s="7"/>
      <c r="C1448" s="7"/>
      <c r="D1448" s="7"/>
      <c r="E1448" s="7"/>
    </row>
    <row r="1449" spans="1:5" ht="15">
      <c r="A1449" s="7"/>
      <c r="B1449" s="7"/>
      <c r="C1449" s="7"/>
      <c r="D1449" s="7"/>
      <c r="E1449" s="7"/>
    </row>
    <row r="1450" spans="1:5" ht="15">
      <c r="A1450" s="7"/>
      <c r="B1450" s="7"/>
      <c r="C1450" s="7"/>
      <c r="D1450" s="7"/>
      <c r="E1450" s="7"/>
    </row>
    <row r="1451" spans="1:5" ht="15">
      <c r="A1451" s="7"/>
      <c r="B1451" s="7"/>
      <c r="C1451" s="7"/>
      <c r="D1451" s="7"/>
      <c r="E1451" s="7"/>
    </row>
    <row r="1452" spans="1:5" ht="15">
      <c r="A1452" s="7"/>
      <c r="B1452" s="7"/>
      <c r="C1452" s="7"/>
      <c r="D1452" s="7"/>
      <c r="E1452" s="7"/>
    </row>
    <row r="1453" spans="1:5" ht="15">
      <c r="A1453" s="7"/>
      <c r="B1453" s="7"/>
      <c r="C1453" s="7"/>
      <c r="D1453" s="7"/>
      <c r="E1453" s="7"/>
    </row>
    <row r="1454" spans="1:5" ht="15">
      <c r="A1454" s="7"/>
      <c r="B1454" s="7"/>
      <c r="C1454" s="7"/>
      <c r="D1454" s="7"/>
      <c r="E1454" s="7"/>
    </row>
    <row r="1455" spans="1:5" ht="15">
      <c r="A1455" s="7"/>
      <c r="B1455" s="7"/>
      <c r="C1455" s="7"/>
      <c r="D1455" s="7"/>
      <c r="E1455" s="7"/>
    </row>
    <row r="1456" spans="1:5" ht="15">
      <c r="A1456" s="7"/>
      <c r="B1456" s="7"/>
      <c r="C1456" s="7"/>
      <c r="D1456" s="7"/>
      <c r="E1456" s="7"/>
    </row>
    <row r="1457" spans="1:5" ht="15">
      <c r="A1457" s="7"/>
      <c r="B1457" s="7"/>
      <c r="C1457" s="7"/>
      <c r="D1457" s="7"/>
      <c r="E1457" s="7"/>
    </row>
    <row r="1458" spans="1:5" ht="15">
      <c r="A1458" s="7"/>
      <c r="B1458" s="7"/>
      <c r="C1458" s="7"/>
      <c r="D1458" s="7"/>
      <c r="E1458" s="7"/>
    </row>
    <row r="1459" spans="1:5" ht="15">
      <c r="A1459" s="7"/>
      <c r="B1459" s="7"/>
      <c r="C1459" s="7"/>
      <c r="D1459" s="7"/>
      <c r="E1459" s="7"/>
    </row>
    <row r="1460" spans="1:5" ht="15">
      <c r="A1460" s="7"/>
      <c r="B1460" s="7"/>
      <c r="C1460" s="7"/>
      <c r="D1460" s="7"/>
      <c r="E1460" s="7"/>
    </row>
    <row r="1461" spans="1:5" ht="15">
      <c r="A1461" s="7"/>
      <c r="B1461" s="7"/>
      <c r="C1461" s="7"/>
      <c r="D1461" s="7"/>
      <c r="E1461" s="7"/>
    </row>
    <row r="1462" spans="1:5" ht="15">
      <c r="A1462" s="7"/>
      <c r="B1462" s="7"/>
      <c r="C1462" s="7"/>
      <c r="D1462" s="7"/>
      <c r="E1462" s="7"/>
    </row>
    <row r="1463" spans="1:5" ht="15">
      <c r="A1463" s="7"/>
      <c r="B1463" s="7"/>
      <c r="C1463" s="7"/>
      <c r="D1463" s="7"/>
      <c r="E1463" s="7"/>
    </row>
    <row r="1464" spans="1:5" ht="15">
      <c r="A1464" s="7"/>
      <c r="B1464" s="7"/>
      <c r="C1464" s="7"/>
      <c r="D1464" s="7"/>
      <c r="E1464" s="7"/>
    </row>
    <row r="1465" spans="1:5" ht="15">
      <c r="A1465" s="7"/>
      <c r="B1465" s="7"/>
      <c r="C1465" s="7"/>
      <c r="D1465" s="7"/>
      <c r="E1465" s="7"/>
    </row>
    <row r="1466" spans="1:5" ht="15">
      <c r="A1466" s="7"/>
      <c r="B1466" s="7"/>
      <c r="C1466" s="7"/>
      <c r="D1466" s="7"/>
      <c r="E1466" s="7"/>
    </row>
    <row r="1467" spans="1:5" ht="15">
      <c r="A1467" s="7"/>
      <c r="B1467" s="7"/>
      <c r="C1467" s="7"/>
      <c r="D1467" s="7"/>
      <c r="E1467" s="7"/>
    </row>
    <row r="1468" spans="1:5" ht="15">
      <c r="A1468" s="7"/>
      <c r="B1468" s="7"/>
      <c r="C1468" s="7"/>
      <c r="D1468" s="7"/>
      <c r="E1468" s="7"/>
    </row>
    <row r="1469" spans="1:5" ht="15">
      <c r="A1469" s="7"/>
      <c r="B1469" s="7"/>
      <c r="C1469" s="7"/>
      <c r="D1469" s="7"/>
      <c r="E1469" s="7"/>
    </row>
    <row r="1470" spans="1:5" ht="15">
      <c r="A1470" s="7"/>
      <c r="B1470" s="7"/>
      <c r="C1470" s="7"/>
      <c r="D1470" s="7"/>
      <c r="E1470" s="7"/>
    </row>
    <row r="1471" spans="1:5" ht="15">
      <c r="A1471" s="7"/>
      <c r="B1471" s="7"/>
      <c r="C1471" s="7"/>
      <c r="D1471" s="7"/>
      <c r="E1471" s="7"/>
    </row>
    <row r="1472" spans="1:5" ht="15">
      <c r="A1472" s="7"/>
      <c r="B1472" s="7"/>
      <c r="C1472" s="7"/>
      <c r="D1472" s="7"/>
      <c r="E1472" s="7"/>
    </row>
    <row r="1473" spans="1:5" ht="15">
      <c r="A1473" s="7"/>
      <c r="B1473" s="7"/>
      <c r="C1473" s="7"/>
      <c r="D1473" s="7"/>
      <c r="E1473" s="7"/>
    </row>
    <row r="1474" spans="1:5" ht="15">
      <c r="A1474" s="7"/>
      <c r="B1474" s="7"/>
      <c r="C1474" s="7"/>
      <c r="D1474" s="7"/>
      <c r="E1474" s="7"/>
    </row>
    <row r="1475" spans="1:5" ht="15">
      <c r="A1475" s="7"/>
      <c r="B1475" s="7"/>
      <c r="C1475" s="7"/>
      <c r="D1475" s="7"/>
      <c r="E1475" s="7"/>
    </row>
    <row r="1476" spans="1:5" ht="15">
      <c r="A1476" s="7"/>
      <c r="B1476" s="7"/>
      <c r="C1476" s="7"/>
      <c r="D1476" s="7"/>
      <c r="E1476" s="7"/>
    </row>
    <row r="1477" spans="1:5" ht="15">
      <c r="A1477" s="7"/>
      <c r="B1477" s="7"/>
      <c r="C1477" s="7"/>
      <c r="D1477" s="7"/>
      <c r="E1477" s="7"/>
    </row>
    <row r="1478" spans="1:5" ht="15">
      <c r="A1478" s="7"/>
      <c r="B1478" s="7"/>
      <c r="C1478" s="7"/>
      <c r="D1478" s="7"/>
      <c r="E1478" s="7"/>
    </row>
    <row r="1479" spans="1:5" ht="15">
      <c r="A1479" s="7"/>
      <c r="B1479" s="7"/>
      <c r="C1479" s="7"/>
      <c r="D1479" s="7"/>
      <c r="E1479" s="7"/>
    </row>
    <row r="1480" spans="1:5" ht="15">
      <c r="A1480" s="7"/>
      <c r="B1480" s="7"/>
      <c r="C1480" s="7"/>
      <c r="D1480" s="7"/>
      <c r="E1480" s="7"/>
    </row>
    <row r="1481" spans="1:5" ht="15">
      <c r="A1481" s="7"/>
      <c r="B1481" s="7"/>
      <c r="C1481" s="7"/>
      <c r="D1481" s="7"/>
      <c r="E1481" s="7"/>
    </row>
    <row r="1482" spans="1:5" ht="15">
      <c r="A1482" s="7"/>
      <c r="B1482" s="7"/>
      <c r="C1482" s="7"/>
      <c r="D1482" s="7"/>
      <c r="E1482" s="7"/>
    </row>
    <row r="1483" spans="1:5" ht="15">
      <c r="A1483" s="7"/>
      <c r="B1483" s="7"/>
      <c r="C1483" s="7"/>
      <c r="D1483" s="7"/>
      <c r="E1483" s="7"/>
    </row>
    <row r="1484" spans="1:5" ht="15">
      <c r="A1484" s="7"/>
      <c r="B1484" s="7"/>
      <c r="C1484" s="7"/>
      <c r="D1484" s="7"/>
      <c r="E1484" s="7"/>
    </row>
    <row r="1485" spans="1:5" ht="15">
      <c r="A1485" s="7"/>
      <c r="B1485" s="7"/>
      <c r="C1485" s="7"/>
      <c r="D1485" s="7"/>
      <c r="E1485" s="7"/>
    </row>
    <row r="1486" spans="1:5" ht="15">
      <c r="A1486" s="7"/>
      <c r="B1486" s="7"/>
      <c r="C1486" s="7"/>
      <c r="D1486" s="7"/>
      <c r="E1486" s="7"/>
    </row>
    <row r="1487" spans="1:5" ht="15">
      <c r="A1487" s="7"/>
      <c r="B1487" s="7"/>
      <c r="C1487" s="7"/>
      <c r="D1487" s="7"/>
      <c r="E1487" s="7"/>
    </row>
    <row r="1488" spans="1:5" ht="15">
      <c r="A1488" s="7"/>
      <c r="B1488" s="7"/>
      <c r="C1488" s="7"/>
      <c r="D1488" s="7"/>
      <c r="E1488" s="7"/>
    </row>
    <row r="1489" spans="1:5" ht="15">
      <c r="A1489" s="7"/>
      <c r="B1489" s="7"/>
      <c r="C1489" s="7"/>
      <c r="D1489" s="7"/>
      <c r="E1489" s="7"/>
    </row>
    <row r="1490" spans="1:5" ht="15">
      <c r="A1490" s="7"/>
      <c r="B1490" s="7"/>
      <c r="C1490" s="7"/>
      <c r="D1490" s="7"/>
      <c r="E1490" s="7"/>
    </row>
    <row r="1491" spans="1:5" ht="15">
      <c r="A1491" s="7"/>
      <c r="B1491" s="7"/>
      <c r="C1491" s="7"/>
      <c r="D1491" s="7"/>
      <c r="E1491" s="7"/>
    </row>
    <row r="1492" spans="1:5" ht="15">
      <c r="A1492" s="7"/>
      <c r="B1492" s="7"/>
      <c r="C1492" s="7"/>
      <c r="D1492" s="7"/>
      <c r="E1492" s="7"/>
    </row>
    <row r="1493" spans="1:5" ht="15">
      <c r="A1493" s="7"/>
      <c r="B1493" s="7"/>
      <c r="C1493" s="7"/>
      <c r="D1493" s="7"/>
      <c r="E1493" s="7"/>
    </row>
    <row r="1494" spans="1:5" ht="15">
      <c r="A1494" s="7"/>
      <c r="B1494" s="7"/>
      <c r="C1494" s="7"/>
      <c r="D1494" s="7"/>
      <c r="E1494" s="7"/>
    </row>
    <row r="1495" spans="1:5" ht="15">
      <c r="A1495" s="7"/>
      <c r="B1495" s="7"/>
      <c r="C1495" s="7"/>
      <c r="D1495" s="7"/>
      <c r="E1495" s="7"/>
    </row>
    <row r="1496" spans="1:5" ht="15">
      <c r="A1496" s="7"/>
      <c r="B1496" s="7"/>
      <c r="C1496" s="7"/>
      <c r="D1496" s="7"/>
      <c r="E1496" s="7"/>
    </row>
    <row r="1497" spans="1:5" ht="15">
      <c r="A1497" s="7"/>
      <c r="B1497" s="7"/>
      <c r="C1497" s="7"/>
      <c r="D1497" s="7"/>
      <c r="E1497" s="7"/>
    </row>
    <row r="1498" spans="1:5" ht="15">
      <c r="A1498" s="7"/>
      <c r="B1498" s="7"/>
      <c r="C1498" s="7"/>
      <c r="D1498" s="7"/>
      <c r="E1498" s="7"/>
    </row>
    <row r="1499" spans="1:5" ht="15">
      <c r="A1499" s="7"/>
      <c r="B1499" s="7"/>
      <c r="C1499" s="7"/>
      <c r="D1499" s="7"/>
      <c r="E1499" s="7"/>
    </row>
    <row r="1500" spans="1:5" ht="15">
      <c r="A1500" s="7"/>
      <c r="B1500" s="7"/>
      <c r="C1500" s="7"/>
      <c r="D1500" s="7"/>
      <c r="E1500" s="7"/>
    </row>
    <row r="1501" spans="1:5" ht="15">
      <c r="A1501" s="7"/>
      <c r="B1501" s="7"/>
      <c r="C1501" s="7"/>
      <c r="D1501" s="7"/>
      <c r="E1501" s="7"/>
    </row>
    <row r="1502" spans="1:5" ht="15">
      <c r="A1502" s="7"/>
      <c r="B1502" s="7"/>
      <c r="C1502" s="7"/>
      <c r="D1502" s="7"/>
      <c r="E1502" s="7"/>
    </row>
    <row r="1503" spans="1:5" ht="15">
      <c r="A1503" s="7"/>
      <c r="B1503" s="7"/>
      <c r="C1503" s="7"/>
      <c r="D1503" s="7"/>
      <c r="E1503" s="7"/>
    </row>
    <row r="1504" spans="1:5" ht="15">
      <c r="A1504" s="7"/>
      <c r="B1504" s="7"/>
      <c r="C1504" s="7"/>
      <c r="D1504" s="7"/>
      <c r="E1504" s="7"/>
    </row>
    <row r="1505" spans="1:5" ht="15">
      <c r="A1505" s="7"/>
      <c r="B1505" s="7"/>
      <c r="C1505" s="7"/>
      <c r="D1505" s="7"/>
      <c r="E1505" s="7"/>
    </row>
    <row r="1506" spans="1:5" ht="15">
      <c r="A1506" s="7"/>
      <c r="B1506" s="7"/>
      <c r="C1506" s="7"/>
      <c r="D1506" s="7"/>
      <c r="E1506" s="7"/>
    </row>
    <row r="1507" spans="1:5" ht="15">
      <c r="A1507" s="7"/>
      <c r="B1507" s="7"/>
      <c r="C1507" s="7"/>
      <c r="D1507" s="7"/>
      <c r="E1507" s="7"/>
    </row>
    <row r="1508" spans="1:5" ht="15">
      <c r="A1508" s="7"/>
      <c r="B1508" s="7"/>
      <c r="C1508" s="7"/>
      <c r="D1508" s="7"/>
      <c r="E1508" s="7"/>
    </row>
    <row r="1509" spans="1:5" ht="15">
      <c r="A1509" s="7"/>
      <c r="B1509" s="7"/>
      <c r="C1509" s="7"/>
      <c r="D1509" s="7"/>
      <c r="E1509" s="7"/>
    </row>
    <row r="1510" spans="1:5" ht="15">
      <c r="A1510" s="7"/>
      <c r="B1510" s="7"/>
      <c r="C1510" s="7"/>
      <c r="D1510" s="7"/>
      <c r="E1510" s="7"/>
    </row>
    <row r="1511" spans="1:5" ht="15">
      <c r="A1511" s="7"/>
      <c r="B1511" s="7"/>
      <c r="C1511" s="7"/>
      <c r="D1511" s="7"/>
      <c r="E1511" s="7"/>
    </row>
    <row r="1512" spans="1:5" ht="15">
      <c r="A1512" s="7"/>
      <c r="B1512" s="7"/>
      <c r="C1512" s="7"/>
      <c r="D1512" s="7"/>
      <c r="E1512" s="7"/>
    </row>
    <row r="1513" spans="1:5" ht="15">
      <c r="A1513" s="7"/>
      <c r="B1513" s="7"/>
      <c r="C1513" s="7"/>
      <c r="D1513" s="7"/>
      <c r="E1513" s="7"/>
    </row>
    <row r="1514" spans="1:5" ht="15">
      <c r="A1514" s="7"/>
      <c r="B1514" s="7"/>
      <c r="C1514" s="7"/>
      <c r="D1514" s="7"/>
      <c r="E1514" s="7"/>
    </row>
  </sheetData>
  <sheetProtection/>
  <mergeCells count="553">
    <mergeCell ref="A1280:E1280"/>
    <mergeCell ref="A1273:E1273"/>
    <mergeCell ref="A1234:E1234"/>
    <mergeCell ref="A1235:C1235"/>
    <mergeCell ref="D1235:E1235"/>
    <mergeCell ref="A1236:B1238"/>
    <mergeCell ref="D1237:E1237"/>
    <mergeCell ref="D1238:E1238"/>
    <mergeCell ref="A1274:E1274"/>
    <mergeCell ref="A1275:C1275"/>
    <mergeCell ref="D1275:E1275"/>
    <mergeCell ref="A1239:E1239"/>
    <mergeCell ref="A1240:E1240"/>
    <mergeCell ref="A1256:E1256"/>
    <mergeCell ref="A1276:B1278"/>
    <mergeCell ref="D1276:E1276"/>
    <mergeCell ref="D1277:E1277"/>
    <mergeCell ref="D1278:E1278"/>
    <mergeCell ref="A1356:B1358"/>
    <mergeCell ref="D1356:E1356"/>
    <mergeCell ref="D1357:E1357"/>
    <mergeCell ref="D1358:E1358"/>
    <mergeCell ref="A1279:E1279"/>
    <mergeCell ref="D1196:E1196"/>
    <mergeCell ref="D1197:E1197"/>
    <mergeCell ref="D1198:E1198"/>
    <mergeCell ref="A1216:E1216"/>
    <mergeCell ref="D1236:E1236"/>
    <mergeCell ref="A1296:E1296"/>
    <mergeCell ref="A1336:E1336"/>
    <mergeCell ref="A1314:E1314"/>
    <mergeCell ref="A1315:C1315"/>
    <mergeCell ref="D1315:E1315"/>
    <mergeCell ref="A1316:B1318"/>
    <mergeCell ref="D1316:E1316"/>
    <mergeCell ref="D1317:E1317"/>
    <mergeCell ref="D1318:E1318"/>
    <mergeCell ref="A1313:E1313"/>
    <mergeCell ref="A1073:E1073"/>
    <mergeCell ref="A1113:E1113"/>
    <mergeCell ref="A1153:E1153"/>
    <mergeCell ref="A1193:E1193"/>
    <mergeCell ref="A1233:E1233"/>
    <mergeCell ref="A1199:E1199"/>
    <mergeCell ref="A1200:E1200"/>
    <mergeCell ref="A1119:E1119"/>
    <mergeCell ref="A1120:E1120"/>
    <mergeCell ref="A1194:E1194"/>
    <mergeCell ref="A1154:E1154"/>
    <mergeCell ref="A1155:C1155"/>
    <mergeCell ref="D1155:E1155"/>
    <mergeCell ref="A1156:B1158"/>
    <mergeCell ref="D1156:E1156"/>
    <mergeCell ref="D1157:E1157"/>
    <mergeCell ref="D1158:E1158"/>
    <mergeCell ref="A1159:E1159"/>
    <mergeCell ref="A1160:E1160"/>
    <mergeCell ref="A1176:E1176"/>
    <mergeCell ref="A1195:C1195"/>
    <mergeCell ref="D1195:E1195"/>
    <mergeCell ref="A1196:B1198"/>
    <mergeCell ref="A1416:E1416"/>
    <mergeCell ref="A1394:E1394"/>
    <mergeCell ref="A1395:C1395"/>
    <mergeCell ref="D1395:E1395"/>
    <mergeCell ref="A1396:B1398"/>
    <mergeCell ref="D1396:E1396"/>
    <mergeCell ref="D1397:E1397"/>
    <mergeCell ref="D1398:E1398"/>
    <mergeCell ref="A1400:E1400"/>
    <mergeCell ref="A1399:E1399"/>
    <mergeCell ref="A1359:E1359"/>
    <mergeCell ref="A1360:E1360"/>
    <mergeCell ref="A1376:E1376"/>
    <mergeCell ref="A1319:E1319"/>
    <mergeCell ref="A1320:E1320"/>
    <mergeCell ref="A1393:E1393"/>
    <mergeCell ref="A1353:E1353"/>
    <mergeCell ref="A1354:E1354"/>
    <mergeCell ref="A1355:C1355"/>
    <mergeCell ref="D1355:E1355"/>
    <mergeCell ref="A353:E353"/>
    <mergeCell ref="A393:E393"/>
    <mergeCell ref="A433:E433"/>
    <mergeCell ref="A473:E473"/>
    <mergeCell ref="A513:E513"/>
    <mergeCell ref="A553:E553"/>
    <mergeCell ref="A476:B478"/>
    <mergeCell ref="D476:E476"/>
    <mergeCell ref="D477:E477"/>
    <mergeCell ref="A456:E456"/>
    <mergeCell ref="A593:E593"/>
    <mergeCell ref="A633:E633"/>
    <mergeCell ref="A673:E673"/>
    <mergeCell ref="D595:E595"/>
    <mergeCell ref="A439:E439"/>
    <mergeCell ref="A440:E440"/>
    <mergeCell ref="A536:E536"/>
    <mergeCell ref="A474:E474"/>
    <mergeCell ref="A475:C475"/>
    <mergeCell ref="D475:E475"/>
    <mergeCell ref="A713:E713"/>
    <mergeCell ref="A753:E753"/>
    <mergeCell ref="A793:E793"/>
    <mergeCell ref="A833:E833"/>
    <mergeCell ref="A873:E873"/>
    <mergeCell ref="A913:E913"/>
    <mergeCell ref="D796:E796"/>
    <mergeCell ref="D797:E797"/>
    <mergeCell ref="D798:E798"/>
    <mergeCell ref="A799:E799"/>
    <mergeCell ref="A759:E759"/>
    <mergeCell ref="A760:E760"/>
    <mergeCell ref="A794:E794"/>
    <mergeCell ref="A795:C795"/>
    <mergeCell ref="D795:E795"/>
    <mergeCell ref="A796:B798"/>
    <mergeCell ref="A800:E800"/>
    <mergeCell ref="A816:E816"/>
    <mergeCell ref="A834:E834"/>
    <mergeCell ref="A835:C835"/>
    <mergeCell ref="A993:E993"/>
    <mergeCell ref="A1033:E1033"/>
    <mergeCell ref="A999:E999"/>
    <mergeCell ref="A1000:E1000"/>
    <mergeCell ref="A994:E994"/>
    <mergeCell ref="A916:B918"/>
    <mergeCell ref="D916:E916"/>
    <mergeCell ref="D917:E917"/>
    <mergeCell ref="D918:E918"/>
    <mergeCell ref="A919:E919"/>
    <mergeCell ref="A920:E920"/>
    <mergeCell ref="A954:E954"/>
    <mergeCell ref="A953:E953"/>
    <mergeCell ref="A955:C955"/>
    <mergeCell ref="D955:E955"/>
    <mergeCell ref="A956:B958"/>
    <mergeCell ref="D956:E956"/>
    <mergeCell ref="D957:E957"/>
    <mergeCell ref="D958:E958"/>
    <mergeCell ref="D1037:E1037"/>
    <mergeCell ref="D1038:E1038"/>
    <mergeCell ref="A1039:E1039"/>
    <mergeCell ref="A1040:E1040"/>
    <mergeCell ref="D998:E998"/>
    <mergeCell ref="A959:E959"/>
    <mergeCell ref="A960:E960"/>
    <mergeCell ref="A976:E976"/>
    <mergeCell ref="A1016:E1016"/>
    <mergeCell ref="D1035:E1035"/>
    <mergeCell ref="A1136:E1136"/>
    <mergeCell ref="A1074:E1074"/>
    <mergeCell ref="A1075:C1075"/>
    <mergeCell ref="D1075:E1075"/>
    <mergeCell ref="A1076:B1078"/>
    <mergeCell ref="D1076:E1076"/>
    <mergeCell ref="D1077:E1077"/>
    <mergeCell ref="D1078:E1078"/>
    <mergeCell ref="A1079:E1079"/>
    <mergeCell ref="A1080:E1080"/>
    <mergeCell ref="A1096:E1096"/>
    <mergeCell ref="A1114:E1114"/>
    <mergeCell ref="A1115:C1115"/>
    <mergeCell ref="D1115:E1115"/>
    <mergeCell ref="A1116:B1118"/>
    <mergeCell ref="D1116:E1116"/>
    <mergeCell ref="D1117:E1117"/>
    <mergeCell ref="D1118:E1118"/>
    <mergeCell ref="A1056:E1056"/>
    <mergeCell ref="A995:C995"/>
    <mergeCell ref="D995:E995"/>
    <mergeCell ref="A996:B998"/>
    <mergeCell ref="D996:E996"/>
    <mergeCell ref="D997:E997"/>
    <mergeCell ref="A1034:E1034"/>
    <mergeCell ref="A1035:C1035"/>
    <mergeCell ref="A1036:B1038"/>
    <mergeCell ref="D1036:E10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915:C915"/>
    <mergeCell ref="D915:E915"/>
    <mergeCell ref="A856:E856"/>
    <mergeCell ref="A880:E880"/>
    <mergeCell ref="A896:E896"/>
    <mergeCell ref="A914:E914"/>
    <mergeCell ref="D835:E835"/>
    <mergeCell ref="A836:B838"/>
    <mergeCell ref="D836:E836"/>
    <mergeCell ref="A776:E776"/>
    <mergeCell ref="A714:E714"/>
    <mergeCell ref="A715:C715"/>
    <mergeCell ref="D715:E715"/>
    <mergeCell ref="A716:B718"/>
    <mergeCell ref="D716:E716"/>
    <mergeCell ref="D717:E717"/>
    <mergeCell ref="D718:E718"/>
    <mergeCell ref="A719:E719"/>
    <mergeCell ref="A720:E720"/>
    <mergeCell ref="A736:E736"/>
    <mergeCell ref="A754:E754"/>
    <mergeCell ref="A755:C755"/>
    <mergeCell ref="D755:E755"/>
    <mergeCell ref="A756:B758"/>
    <mergeCell ref="D756:E756"/>
    <mergeCell ref="D757:E757"/>
    <mergeCell ref="D758:E758"/>
    <mergeCell ref="A634:E634"/>
    <mergeCell ref="A635:C635"/>
    <mergeCell ref="D635:E635"/>
    <mergeCell ref="A636:B638"/>
    <mergeCell ref="D636:E636"/>
    <mergeCell ref="D637:E637"/>
    <mergeCell ref="A680:E680"/>
    <mergeCell ref="D638:E638"/>
    <mergeCell ref="A639:E639"/>
    <mergeCell ref="A640:E640"/>
    <mergeCell ref="A656:E656"/>
    <mergeCell ref="A674:E674"/>
    <mergeCell ref="A675:C675"/>
    <mergeCell ref="D675:E675"/>
    <mergeCell ref="A600:E600"/>
    <mergeCell ref="A676:B678"/>
    <mergeCell ref="D676:E676"/>
    <mergeCell ref="D677:E677"/>
    <mergeCell ref="D678:E678"/>
    <mergeCell ref="A679:E679"/>
    <mergeCell ref="D517:E517"/>
    <mergeCell ref="D518:E518"/>
    <mergeCell ref="A519:E519"/>
    <mergeCell ref="A520:E520"/>
    <mergeCell ref="A616:E616"/>
    <mergeCell ref="A554:E554"/>
    <mergeCell ref="A555:C555"/>
    <mergeCell ref="D555:E555"/>
    <mergeCell ref="A556:B558"/>
    <mergeCell ref="A596:B598"/>
    <mergeCell ref="D557:E557"/>
    <mergeCell ref="D558:E558"/>
    <mergeCell ref="A559:E559"/>
    <mergeCell ref="A560:E560"/>
    <mergeCell ref="A576:E576"/>
    <mergeCell ref="A696:E696"/>
    <mergeCell ref="D596:E596"/>
    <mergeCell ref="D597:E597"/>
    <mergeCell ref="D598:E598"/>
    <mergeCell ref="A599:E599"/>
    <mergeCell ref="A594:E594"/>
    <mergeCell ref="A595:C595"/>
    <mergeCell ref="A480:E480"/>
    <mergeCell ref="A496:E496"/>
    <mergeCell ref="A514:E514"/>
    <mergeCell ref="A515:C515"/>
    <mergeCell ref="D515:E515"/>
    <mergeCell ref="A516:B518"/>
    <mergeCell ref="D516:E516"/>
    <mergeCell ref="D556:E556"/>
    <mergeCell ref="D478:E478"/>
    <mergeCell ref="A479:E479"/>
    <mergeCell ref="A416:E416"/>
    <mergeCell ref="A434:E434"/>
    <mergeCell ref="A435:C435"/>
    <mergeCell ref="D435:E435"/>
    <mergeCell ref="A436:B438"/>
    <mergeCell ref="D436:E436"/>
    <mergeCell ref="D437:E437"/>
    <mergeCell ref="D438:E438"/>
    <mergeCell ref="A395:C395"/>
    <mergeCell ref="D395:E395"/>
    <mergeCell ref="A396:B398"/>
    <mergeCell ref="D396:E396"/>
    <mergeCell ref="D397:E397"/>
    <mergeCell ref="D398:E398"/>
    <mergeCell ref="A399:E399"/>
    <mergeCell ref="A400:E400"/>
    <mergeCell ref="A356:B358"/>
    <mergeCell ref="D356:E356"/>
    <mergeCell ref="D357:E357"/>
    <mergeCell ref="D358:E358"/>
    <mergeCell ref="A359:E359"/>
    <mergeCell ref="A360:E360"/>
    <mergeCell ref="A376:E376"/>
    <mergeCell ref="A394:E394"/>
    <mergeCell ref="A336:E336"/>
    <mergeCell ref="A296:E296"/>
    <mergeCell ref="A313:E313"/>
    <mergeCell ref="A314:E314"/>
    <mergeCell ref="A315:C315"/>
    <mergeCell ref="D315:E315"/>
    <mergeCell ref="A316:B318"/>
    <mergeCell ref="D316:E316"/>
    <mergeCell ref="D317:E317"/>
    <mergeCell ref="A354:E354"/>
    <mergeCell ref="A355:C355"/>
    <mergeCell ref="D355:E355"/>
    <mergeCell ref="A55:E55"/>
    <mergeCell ref="E30:E31"/>
    <mergeCell ref="A32:E32"/>
    <mergeCell ref="A33:E33"/>
    <mergeCell ref="D34:E34"/>
    <mergeCell ref="D35:E35"/>
    <mergeCell ref="A320:E320"/>
    <mergeCell ref="D277:E277"/>
    <mergeCell ref="D278:E278"/>
    <mergeCell ref="A319:E319"/>
    <mergeCell ref="A279:E279"/>
    <mergeCell ref="A275:C275"/>
    <mergeCell ref="D275:E275"/>
    <mergeCell ref="A276:B278"/>
    <mergeCell ref="D276:E276"/>
    <mergeCell ref="D318:E318"/>
    <mergeCell ref="A274:E274"/>
    <mergeCell ref="A273:E273"/>
    <mergeCell ref="E20:E29"/>
    <mergeCell ref="B20:C20"/>
    <mergeCell ref="D16:D18"/>
    <mergeCell ref="D21:D23"/>
    <mergeCell ref="A20:A29"/>
    <mergeCell ref="D36:E36"/>
    <mergeCell ref="A38:E38"/>
    <mergeCell ref="A30:A31"/>
    <mergeCell ref="A14:C14"/>
    <mergeCell ref="A15:C15"/>
    <mergeCell ref="B21:B25"/>
    <mergeCell ref="B26:B29"/>
    <mergeCell ref="B30:C30"/>
    <mergeCell ref="B31:C31"/>
    <mergeCell ref="A16:A18"/>
    <mergeCell ref="B16:C16"/>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E16:E18"/>
    <mergeCell ref="B17:C17"/>
    <mergeCell ref="B18:C18"/>
    <mergeCell ref="D37:E37"/>
    <mergeCell ref="A19:C19"/>
    <mergeCell ref="A34:C34"/>
    <mergeCell ref="A35:B37"/>
    <mergeCell ref="A268:E268"/>
    <mergeCell ref="A80:E80"/>
    <mergeCell ref="A83:C83"/>
    <mergeCell ref="D83:E83"/>
    <mergeCell ref="A84:B86"/>
    <mergeCell ref="D84:E84"/>
    <mergeCell ref="D85:E85"/>
    <mergeCell ref="D86:E86"/>
    <mergeCell ref="A87:E87"/>
    <mergeCell ref="A89:E89"/>
    <mergeCell ref="D77:E77"/>
    <mergeCell ref="A78:E78"/>
    <mergeCell ref="A265:B267"/>
    <mergeCell ref="D265:E265"/>
    <mergeCell ref="D266:E266"/>
    <mergeCell ref="D267:E267"/>
    <mergeCell ref="D94:E94"/>
    <mergeCell ref="D95:E95"/>
    <mergeCell ref="A264:C264"/>
    <mergeCell ref="D264:E264"/>
    <mergeCell ref="A270:E270"/>
    <mergeCell ref="A74:C74"/>
    <mergeCell ref="D74:E74"/>
    <mergeCell ref="A75:B77"/>
    <mergeCell ref="D75:E75"/>
    <mergeCell ref="D76:E76"/>
    <mergeCell ref="A102:B104"/>
    <mergeCell ref="D102:E102"/>
    <mergeCell ref="D103:E103"/>
    <mergeCell ref="D104:E104"/>
    <mergeCell ref="A92:C92"/>
    <mergeCell ref="D92:E92"/>
    <mergeCell ref="A93:B95"/>
    <mergeCell ref="D93:E93"/>
    <mergeCell ref="A124:B124"/>
    <mergeCell ref="A125:B125"/>
    <mergeCell ref="A105:E105"/>
    <mergeCell ref="A107:E107"/>
    <mergeCell ref="A110:C110"/>
    <mergeCell ref="D110:E110"/>
    <mergeCell ref="A111:B113"/>
    <mergeCell ref="D111:E111"/>
    <mergeCell ref="D112:E112"/>
    <mergeCell ref="D113:E113"/>
    <mergeCell ref="A146:B146"/>
    <mergeCell ref="A147:B147"/>
    <mergeCell ref="A114:E114"/>
    <mergeCell ref="A116:E116"/>
    <mergeCell ref="A136:C136"/>
    <mergeCell ref="D136:E136"/>
    <mergeCell ref="D137:E137"/>
    <mergeCell ref="D138:E138"/>
    <mergeCell ref="D139:E139"/>
    <mergeCell ref="A152:C152"/>
    <mergeCell ref="D152:E152"/>
    <mergeCell ref="A148:B148"/>
    <mergeCell ref="A145:B145"/>
    <mergeCell ref="A140:E140"/>
    <mergeCell ref="A142:E142"/>
    <mergeCell ref="A137:B139"/>
    <mergeCell ref="A153:B155"/>
    <mergeCell ref="D153:E153"/>
    <mergeCell ref="D154:E154"/>
    <mergeCell ref="D155:E155"/>
    <mergeCell ref="A156:E156"/>
    <mergeCell ref="A158:E158"/>
    <mergeCell ref="A161:C161"/>
    <mergeCell ref="D161:E161"/>
    <mergeCell ref="A162:B164"/>
    <mergeCell ref="D162:E162"/>
    <mergeCell ref="D163:E163"/>
    <mergeCell ref="D164:E164"/>
    <mergeCell ref="D171:E171"/>
    <mergeCell ref="A172:B174"/>
    <mergeCell ref="D172:E172"/>
    <mergeCell ref="D173:E173"/>
    <mergeCell ref="D174:E174"/>
    <mergeCell ref="A168:B168"/>
    <mergeCell ref="A122:B122"/>
    <mergeCell ref="A123:B123"/>
    <mergeCell ref="A184:E184"/>
    <mergeCell ref="A186:E186"/>
    <mergeCell ref="A175:E175"/>
    <mergeCell ref="A177:E177"/>
    <mergeCell ref="A180:C180"/>
    <mergeCell ref="D180:E180"/>
    <mergeCell ref="A181:B183"/>
    <mergeCell ref="D181:E181"/>
    <mergeCell ref="A90:B90"/>
    <mergeCell ref="A117:B117"/>
    <mergeCell ref="A118:B118"/>
    <mergeCell ref="A119:B119"/>
    <mergeCell ref="A120:B120"/>
    <mergeCell ref="A121:B121"/>
    <mergeCell ref="A96:E96"/>
    <mergeCell ref="A98:E98"/>
    <mergeCell ref="A101:C101"/>
    <mergeCell ref="D101:E101"/>
    <mergeCell ref="A126:B126"/>
    <mergeCell ref="A127:B127"/>
    <mergeCell ref="A128:B128"/>
    <mergeCell ref="A129:B129"/>
    <mergeCell ref="A130:B130"/>
    <mergeCell ref="A131:B131"/>
    <mergeCell ref="D189:E189"/>
    <mergeCell ref="A190:B192"/>
    <mergeCell ref="D190:E190"/>
    <mergeCell ref="D191:E191"/>
    <mergeCell ref="D192:E192"/>
    <mergeCell ref="A132:B132"/>
    <mergeCell ref="A134:B134"/>
    <mergeCell ref="A133:B133"/>
    <mergeCell ref="A143:B143"/>
    <mergeCell ref="A144:B144"/>
    <mergeCell ref="D182:E182"/>
    <mergeCell ref="D183:E183"/>
    <mergeCell ref="A193:E193"/>
    <mergeCell ref="A195:E195"/>
    <mergeCell ref="A205:C205"/>
    <mergeCell ref="D205:E205"/>
    <mergeCell ref="A201:B201"/>
    <mergeCell ref="A202:B202"/>
    <mergeCell ref="A203:B203"/>
    <mergeCell ref="A196:B196"/>
    <mergeCell ref="A206:B208"/>
    <mergeCell ref="D206:E206"/>
    <mergeCell ref="D207:E207"/>
    <mergeCell ref="D208:E208"/>
    <mergeCell ref="A209:E209"/>
    <mergeCell ref="A211:E211"/>
    <mergeCell ref="A218:C218"/>
    <mergeCell ref="D218:E218"/>
    <mergeCell ref="A219:B221"/>
    <mergeCell ref="D219:E219"/>
    <mergeCell ref="D220:E220"/>
    <mergeCell ref="D221:E221"/>
    <mergeCell ref="A212:B212"/>
    <mergeCell ref="A213:B213"/>
    <mergeCell ref="A222:E222"/>
    <mergeCell ref="A224:E224"/>
    <mergeCell ref="A228:C228"/>
    <mergeCell ref="D228:E228"/>
    <mergeCell ref="A215:B215"/>
    <mergeCell ref="A216:B216"/>
    <mergeCell ref="A225:B225"/>
    <mergeCell ref="A226:B226"/>
    <mergeCell ref="A229:B231"/>
    <mergeCell ref="D229:E229"/>
    <mergeCell ref="D230:E230"/>
    <mergeCell ref="D231:E231"/>
    <mergeCell ref="A252:B252"/>
    <mergeCell ref="A253:B253"/>
    <mergeCell ref="A239:B241"/>
    <mergeCell ref="D239:E239"/>
    <mergeCell ref="D240:E240"/>
    <mergeCell ref="D241:E241"/>
    <mergeCell ref="A242:E242"/>
    <mergeCell ref="A244:E244"/>
    <mergeCell ref="A232:E232"/>
    <mergeCell ref="A234:E234"/>
    <mergeCell ref="A238:C238"/>
    <mergeCell ref="D238:E238"/>
    <mergeCell ref="A236:B236"/>
    <mergeCell ref="A235:B235"/>
    <mergeCell ref="A197:B197"/>
    <mergeCell ref="A198:B198"/>
    <mergeCell ref="A199:B199"/>
    <mergeCell ref="A200:B200"/>
    <mergeCell ref="A150:B150"/>
    <mergeCell ref="A149:B149"/>
    <mergeCell ref="A189:C189"/>
    <mergeCell ref="A165:E165"/>
    <mergeCell ref="A167:E167"/>
    <mergeCell ref="A171:C171"/>
    <mergeCell ref="A245:B245"/>
    <mergeCell ref="A251:B251"/>
    <mergeCell ref="A250:B250"/>
    <mergeCell ref="A249:B249"/>
    <mergeCell ref="A248:B248"/>
    <mergeCell ref="A247:B247"/>
    <mergeCell ref="A246:B246"/>
    <mergeCell ref="A259:E259"/>
    <mergeCell ref="A261:E261"/>
    <mergeCell ref="A262:B262"/>
    <mergeCell ref="A214:B214"/>
    <mergeCell ref="A255:C255"/>
    <mergeCell ref="D255:E255"/>
    <mergeCell ref="A256:B258"/>
    <mergeCell ref="D256:E256"/>
    <mergeCell ref="D257:E257"/>
    <mergeCell ref="D258:E258"/>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zoomScalePageLayoutView="0" workbookViewId="0" topLeftCell="A1">
      <selection activeCell="D6" sqref="D6"/>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21" t="s">
        <v>3139</v>
      </c>
      <c r="B1" s="21"/>
      <c r="C1" s="21"/>
      <c r="D1" s="21"/>
      <c r="E1" s="21"/>
    </row>
    <row r="2" spans="1:5" ht="15">
      <c r="A2" s="21" t="s">
        <v>880</v>
      </c>
      <c r="B2" s="21"/>
      <c r="C2" s="21"/>
      <c r="D2" s="21"/>
      <c r="E2" s="21"/>
    </row>
    <row r="3" spans="1:5" ht="12.75" customHeight="1" thickBot="1">
      <c r="A3" s="651"/>
      <c r="B3" s="651"/>
      <c r="C3" s="651"/>
      <c r="D3" s="651"/>
      <c r="E3" s="651"/>
    </row>
    <row r="4" spans="1:5" ht="19.5" customHeight="1">
      <c r="A4" s="652" t="s">
        <v>880</v>
      </c>
      <c r="B4" s="653"/>
      <c r="C4" s="653"/>
      <c r="D4" s="653"/>
      <c r="E4" s="656" t="s">
        <v>3175</v>
      </c>
    </row>
    <row r="5" spans="1:5" ht="31.5" customHeight="1" thickBot="1">
      <c r="A5" s="654"/>
      <c r="B5" s="655"/>
      <c r="C5" s="655"/>
      <c r="D5" s="655"/>
      <c r="E5" s="657"/>
    </row>
    <row r="6" spans="1:5" ht="15.75" thickBot="1">
      <c r="A6" s="877" t="str">
        <f>Obsah!A32</f>
        <v>Informace platné k datu</v>
      </c>
      <c r="B6" s="878"/>
      <c r="C6" s="1022"/>
      <c r="D6" s="528">
        <f>Obsah!C32</f>
        <v>42004</v>
      </c>
      <c r="E6" s="117"/>
    </row>
    <row r="7" spans="1:5" ht="15" customHeight="1">
      <c r="A7" s="1013" t="s">
        <v>888</v>
      </c>
      <c r="B7" s="1016" t="s">
        <v>66</v>
      </c>
      <c r="C7" s="191" t="s">
        <v>54</v>
      </c>
      <c r="D7" s="190"/>
      <c r="E7" s="1019" t="s">
        <v>3148</v>
      </c>
    </row>
    <row r="8" spans="1:5" ht="15" customHeight="1">
      <c r="A8" s="1014"/>
      <c r="B8" s="1017"/>
      <c r="C8" s="29" t="s">
        <v>51</v>
      </c>
      <c r="D8" s="28"/>
      <c r="E8" s="1020"/>
    </row>
    <row r="9" spans="1:5" ht="15" customHeight="1">
      <c r="A9" s="1014"/>
      <c r="B9" s="1017"/>
      <c r="C9" s="12" t="s">
        <v>62</v>
      </c>
      <c r="D9" s="24"/>
      <c r="E9" s="1020"/>
    </row>
    <row r="10" spans="1:5" ht="15" customHeight="1">
      <c r="A10" s="1014"/>
      <c r="B10" s="1017"/>
      <c r="C10" s="12" t="s">
        <v>887</v>
      </c>
      <c r="D10" s="189"/>
      <c r="E10" s="1020"/>
    </row>
    <row r="11" spans="1:5" ht="15" customHeight="1">
      <c r="A11" s="1014"/>
      <c r="B11" s="1017"/>
      <c r="C11" s="12" t="s">
        <v>885</v>
      </c>
      <c r="D11" s="188"/>
      <c r="E11" s="1020"/>
    </row>
    <row r="12" spans="1:5" ht="15" customHeight="1" thickBot="1">
      <c r="A12" s="1015"/>
      <c r="B12" s="1018"/>
      <c r="C12" s="29" t="s">
        <v>886</v>
      </c>
      <c r="D12" s="187"/>
      <c r="E12" s="1021"/>
    </row>
    <row r="13" spans="1:5" ht="15" customHeight="1" hidden="1" outlineLevel="1">
      <c r="A13" s="1013" t="s">
        <v>888</v>
      </c>
      <c r="B13" s="1016" t="s">
        <v>66</v>
      </c>
      <c r="C13" s="191" t="s">
        <v>54</v>
      </c>
      <c r="D13" s="190"/>
      <c r="E13" s="635" t="s">
        <v>44</v>
      </c>
    </row>
    <row r="14" spans="1:5" ht="15" customHeight="1" hidden="1" outlineLevel="1">
      <c r="A14" s="1014"/>
      <c r="B14" s="1017"/>
      <c r="C14" s="29" t="s">
        <v>51</v>
      </c>
      <c r="D14" s="28"/>
      <c r="E14" s="636"/>
    </row>
    <row r="15" spans="1:5" ht="15" hidden="1" outlineLevel="1">
      <c r="A15" s="1014"/>
      <c r="B15" s="1017"/>
      <c r="C15" s="12" t="s">
        <v>62</v>
      </c>
      <c r="D15" s="24"/>
      <c r="E15" s="636"/>
    </row>
    <row r="16" spans="1:5" ht="15" customHeight="1" hidden="1" outlineLevel="1">
      <c r="A16" s="1014"/>
      <c r="B16" s="1017"/>
      <c r="C16" s="12" t="s">
        <v>887</v>
      </c>
      <c r="D16" s="189"/>
      <c r="E16" s="636"/>
    </row>
    <row r="17" spans="1:5" ht="15" hidden="1" outlineLevel="1">
      <c r="A17" s="1014"/>
      <c r="B17" s="1017"/>
      <c r="C17" s="12" t="s">
        <v>885</v>
      </c>
      <c r="D17" s="188"/>
      <c r="E17" s="636"/>
    </row>
    <row r="18" spans="1:5" ht="15" customHeight="1" hidden="1" outlineLevel="1" thickBot="1">
      <c r="A18" s="1015"/>
      <c r="B18" s="1018"/>
      <c r="C18" s="29" t="s">
        <v>886</v>
      </c>
      <c r="D18" s="187"/>
      <c r="E18" s="637"/>
    </row>
    <row r="19" spans="1:5" ht="15" customHeight="1" hidden="1" outlineLevel="1">
      <c r="A19" s="1013" t="s">
        <v>888</v>
      </c>
      <c r="B19" s="1016" t="s">
        <v>66</v>
      </c>
      <c r="C19" s="191" t="s">
        <v>54</v>
      </c>
      <c r="D19" s="190"/>
      <c r="E19" s="635" t="s">
        <v>44</v>
      </c>
    </row>
    <row r="20" spans="1:5" ht="15" customHeight="1" hidden="1" outlineLevel="1">
      <c r="A20" s="1014"/>
      <c r="B20" s="1017"/>
      <c r="C20" s="29" t="s">
        <v>51</v>
      </c>
      <c r="D20" s="28"/>
      <c r="E20" s="636"/>
    </row>
    <row r="21" spans="1:5" ht="15" hidden="1" outlineLevel="1">
      <c r="A21" s="1014"/>
      <c r="B21" s="1017"/>
      <c r="C21" s="12" t="s">
        <v>62</v>
      </c>
      <c r="D21" s="24"/>
      <c r="E21" s="636"/>
    </row>
    <row r="22" spans="1:5" ht="15" hidden="1" outlineLevel="1">
      <c r="A22" s="1014"/>
      <c r="B22" s="1017"/>
      <c r="C22" s="12" t="s">
        <v>887</v>
      </c>
      <c r="D22" s="189"/>
      <c r="E22" s="636"/>
    </row>
    <row r="23" spans="1:5" ht="15" customHeight="1" hidden="1" outlineLevel="1">
      <c r="A23" s="1014"/>
      <c r="B23" s="1017"/>
      <c r="C23" s="12" t="s">
        <v>885</v>
      </c>
      <c r="D23" s="188"/>
      <c r="E23" s="636"/>
    </row>
    <row r="24" spans="1:5" ht="15" customHeight="1" hidden="1" outlineLevel="1" thickBot="1">
      <c r="A24" s="1015"/>
      <c r="B24" s="1018"/>
      <c r="C24" s="29" t="s">
        <v>886</v>
      </c>
      <c r="D24" s="187"/>
      <c r="E24" s="637"/>
    </row>
    <row r="25" spans="1:5" ht="15" customHeight="1" hidden="1" outlineLevel="1">
      <c r="A25" s="1013" t="s">
        <v>888</v>
      </c>
      <c r="B25" s="1016" t="s">
        <v>66</v>
      </c>
      <c r="C25" s="191" t="s">
        <v>54</v>
      </c>
      <c r="D25" s="190"/>
      <c r="E25" s="635" t="s">
        <v>44</v>
      </c>
    </row>
    <row r="26" spans="1:5" ht="15" hidden="1" outlineLevel="1">
      <c r="A26" s="1014"/>
      <c r="B26" s="1017"/>
      <c r="C26" s="29" t="s">
        <v>51</v>
      </c>
      <c r="D26" s="28"/>
      <c r="E26" s="636"/>
    </row>
    <row r="27" spans="1:5" ht="15" hidden="1" outlineLevel="1">
      <c r="A27" s="1014"/>
      <c r="B27" s="1017"/>
      <c r="C27" s="12" t="s">
        <v>62</v>
      </c>
      <c r="D27" s="24"/>
      <c r="E27" s="636"/>
    </row>
    <row r="28" spans="1:5" ht="15" hidden="1" outlineLevel="1">
      <c r="A28" s="1014"/>
      <c r="B28" s="1017"/>
      <c r="C28" s="12" t="s">
        <v>887</v>
      </c>
      <c r="D28" s="189"/>
      <c r="E28" s="636"/>
    </row>
    <row r="29" spans="1:5" ht="15" customHeight="1" hidden="1" outlineLevel="1">
      <c r="A29" s="1014"/>
      <c r="B29" s="1017"/>
      <c r="C29" s="12" t="s">
        <v>885</v>
      </c>
      <c r="D29" s="188"/>
      <c r="E29" s="636"/>
    </row>
    <row r="30" spans="1:5" ht="15" customHeight="1" hidden="1" outlineLevel="1" thickBot="1">
      <c r="A30" s="1015"/>
      <c r="B30" s="1018"/>
      <c r="C30" s="29" t="s">
        <v>886</v>
      </c>
      <c r="D30" s="187"/>
      <c r="E30" s="637"/>
    </row>
    <row r="31" spans="1:5" ht="15" customHeight="1" hidden="1" outlineLevel="1">
      <c r="A31" s="1013" t="s">
        <v>888</v>
      </c>
      <c r="B31" s="1016" t="s">
        <v>66</v>
      </c>
      <c r="C31" s="191" t="s">
        <v>54</v>
      </c>
      <c r="D31" s="190"/>
      <c r="E31" s="635" t="s">
        <v>44</v>
      </c>
    </row>
    <row r="32" spans="1:5" ht="15" hidden="1" outlineLevel="1">
      <c r="A32" s="1014"/>
      <c r="B32" s="1017"/>
      <c r="C32" s="29" t="s">
        <v>51</v>
      </c>
      <c r="D32" s="28"/>
      <c r="E32" s="636"/>
    </row>
    <row r="33" spans="1:5" ht="15" hidden="1" outlineLevel="1">
      <c r="A33" s="1014"/>
      <c r="B33" s="1017"/>
      <c r="C33" s="12" t="s">
        <v>62</v>
      </c>
      <c r="D33" s="24"/>
      <c r="E33" s="636"/>
    </row>
    <row r="34" spans="1:5" ht="15" hidden="1" outlineLevel="1">
      <c r="A34" s="1014"/>
      <c r="B34" s="1017"/>
      <c r="C34" s="12" t="s">
        <v>887</v>
      </c>
      <c r="D34" s="189"/>
      <c r="E34" s="636"/>
    </row>
    <row r="35" spans="1:5" ht="15" customHeight="1" hidden="1" outlineLevel="1">
      <c r="A35" s="1014"/>
      <c r="B35" s="1017"/>
      <c r="C35" s="12" t="s">
        <v>885</v>
      </c>
      <c r="D35" s="188"/>
      <c r="E35" s="636"/>
    </row>
    <row r="36" spans="1:5" ht="15" customHeight="1" hidden="1" outlineLevel="1" thickBot="1">
      <c r="A36" s="1015"/>
      <c r="B36" s="1018"/>
      <c r="C36" s="29" t="s">
        <v>886</v>
      </c>
      <c r="D36" s="187"/>
      <c r="E36" s="637"/>
    </row>
    <row r="37" spans="1:5" ht="15" customHeight="1" hidden="1" outlineLevel="1">
      <c r="A37" s="1013" t="s">
        <v>888</v>
      </c>
      <c r="B37" s="1016" t="s">
        <v>66</v>
      </c>
      <c r="C37" s="191" t="s">
        <v>54</v>
      </c>
      <c r="D37" s="190"/>
      <c r="E37" s="635" t="s">
        <v>44</v>
      </c>
    </row>
    <row r="38" spans="1:5" ht="15" hidden="1" outlineLevel="1">
      <c r="A38" s="1014"/>
      <c r="B38" s="1017"/>
      <c r="C38" s="29" t="s">
        <v>51</v>
      </c>
      <c r="D38" s="28"/>
      <c r="E38" s="636"/>
    </row>
    <row r="39" spans="1:5" ht="15" hidden="1" outlineLevel="1">
      <c r="A39" s="1014"/>
      <c r="B39" s="1017"/>
      <c r="C39" s="12" t="s">
        <v>62</v>
      </c>
      <c r="D39" s="24"/>
      <c r="E39" s="636"/>
    </row>
    <row r="40" spans="1:5" ht="15" hidden="1" outlineLevel="1">
      <c r="A40" s="1014"/>
      <c r="B40" s="1017"/>
      <c r="C40" s="12" t="s">
        <v>887</v>
      </c>
      <c r="D40" s="189"/>
      <c r="E40" s="636"/>
    </row>
    <row r="41" spans="1:5" ht="15" customHeight="1" hidden="1" outlineLevel="1">
      <c r="A41" s="1014"/>
      <c r="B41" s="1017"/>
      <c r="C41" s="12" t="s">
        <v>885</v>
      </c>
      <c r="D41" s="188"/>
      <c r="E41" s="636"/>
    </row>
    <row r="42" spans="1:5" ht="15" customHeight="1" hidden="1" outlineLevel="1" thickBot="1">
      <c r="A42" s="1015"/>
      <c r="B42" s="1018"/>
      <c r="C42" s="29" t="s">
        <v>886</v>
      </c>
      <c r="D42" s="187"/>
      <c r="E42" s="637"/>
    </row>
    <row r="43" spans="1:5" ht="15" customHeight="1" hidden="1" outlineLevel="1">
      <c r="A43" s="1013" t="s">
        <v>888</v>
      </c>
      <c r="B43" s="1016" t="s">
        <v>66</v>
      </c>
      <c r="C43" s="191" t="s">
        <v>54</v>
      </c>
      <c r="D43" s="190"/>
      <c r="E43" s="635" t="s">
        <v>44</v>
      </c>
    </row>
    <row r="44" spans="1:5" ht="15" hidden="1" outlineLevel="1">
      <c r="A44" s="1014"/>
      <c r="B44" s="1017"/>
      <c r="C44" s="29" t="s">
        <v>51</v>
      </c>
      <c r="D44" s="28"/>
      <c r="E44" s="636"/>
    </row>
    <row r="45" spans="1:5" ht="15" hidden="1" outlineLevel="1">
      <c r="A45" s="1014"/>
      <c r="B45" s="1017"/>
      <c r="C45" s="12" t="s">
        <v>62</v>
      </c>
      <c r="D45" s="24"/>
      <c r="E45" s="636"/>
    </row>
    <row r="46" spans="1:5" ht="15" hidden="1" outlineLevel="1">
      <c r="A46" s="1014"/>
      <c r="B46" s="1017"/>
      <c r="C46" s="12" t="s">
        <v>887</v>
      </c>
      <c r="D46" s="189"/>
      <c r="E46" s="636"/>
    </row>
    <row r="47" spans="1:5" ht="15" customHeight="1" hidden="1" outlineLevel="1">
      <c r="A47" s="1014"/>
      <c r="B47" s="1017"/>
      <c r="C47" s="12" t="s">
        <v>885</v>
      </c>
      <c r="D47" s="188"/>
      <c r="E47" s="636"/>
    </row>
    <row r="48" spans="1:5" ht="15" customHeight="1" hidden="1" outlineLevel="1" thickBot="1">
      <c r="A48" s="1015"/>
      <c r="B48" s="1018"/>
      <c r="C48" s="29" t="s">
        <v>886</v>
      </c>
      <c r="D48" s="187"/>
      <c r="E48" s="637"/>
    </row>
    <row r="49" spans="1:5" ht="15" customHeight="1" hidden="1" outlineLevel="1">
      <c r="A49" s="1013" t="s">
        <v>888</v>
      </c>
      <c r="B49" s="1016" t="s">
        <v>66</v>
      </c>
      <c r="C49" s="191" t="s">
        <v>54</v>
      </c>
      <c r="D49" s="190"/>
      <c r="E49" s="635" t="s">
        <v>44</v>
      </c>
    </row>
    <row r="50" spans="1:5" ht="15" hidden="1" outlineLevel="1">
      <c r="A50" s="1014"/>
      <c r="B50" s="1017"/>
      <c r="C50" s="29" t="s">
        <v>51</v>
      </c>
      <c r="D50" s="28"/>
      <c r="E50" s="636"/>
    </row>
    <row r="51" spans="1:5" ht="15" hidden="1" outlineLevel="1">
      <c r="A51" s="1014"/>
      <c r="B51" s="1017"/>
      <c r="C51" s="12" t="s">
        <v>62</v>
      </c>
      <c r="D51" s="24"/>
      <c r="E51" s="636"/>
    </row>
    <row r="52" spans="1:5" ht="15" hidden="1" outlineLevel="1">
      <c r="A52" s="1014"/>
      <c r="B52" s="1017"/>
      <c r="C52" s="12" t="s">
        <v>887</v>
      </c>
      <c r="D52" s="189"/>
      <c r="E52" s="636"/>
    </row>
    <row r="53" spans="1:5" ht="15" customHeight="1" hidden="1" outlineLevel="1">
      <c r="A53" s="1014"/>
      <c r="B53" s="1017"/>
      <c r="C53" s="12" t="s">
        <v>885</v>
      </c>
      <c r="D53" s="188"/>
      <c r="E53" s="636"/>
    </row>
    <row r="54" spans="1:5" ht="15" customHeight="1" hidden="1" outlineLevel="1" thickBot="1">
      <c r="A54" s="1015"/>
      <c r="B54" s="1018"/>
      <c r="C54" s="29" t="s">
        <v>886</v>
      </c>
      <c r="D54" s="187"/>
      <c r="E54" s="637"/>
    </row>
    <row r="55" spans="1:5" ht="15" customHeight="1" hidden="1" outlineLevel="1">
      <c r="A55" s="1013" t="s">
        <v>888</v>
      </c>
      <c r="B55" s="1016" t="s">
        <v>66</v>
      </c>
      <c r="C55" s="191" t="s">
        <v>54</v>
      </c>
      <c r="D55" s="190"/>
      <c r="E55" s="635" t="s">
        <v>44</v>
      </c>
    </row>
    <row r="56" spans="1:5" ht="15" hidden="1" outlineLevel="1">
      <c r="A56" s="1014"/>
      <c r="B56" s="1017"/>
      <c r="C56" s="29" t="s">
        <v>51</v>
      </c>
      <c r="D56" s="28"/>
      <c r="E56" s="636"/>
    </row>
    <row r="57" spans="1:5" ht="15" hidden="1" outlineLevel="1">
      <c r="A57" s="1014"/>
      <c r="B57" s="1017"/>
      <c r="C57" s="12" t="s">
        <v>62</v>
      </c>
      <c r="D57" s="24"/>
      <c r="E57" s="636"/>
    </row>
    <row r="58" spans="1:5" ht="15" hidden="1" outlineLevel="1">
      <c r="A58" s="1014"/>
      <c r="B58" s="1017"/>
      <c r="C58" s="12" t="s">
        <v>887</v>
      </c>
      <c r="D58" s="189"/>
      <c r="E58" s="636"/>
    </row>
    <row r="59" spans="1:5" ht="15" customHeight="1" hidden="1" outlineLevel="1">
      <c r="A59" s="1014"/>
      <c r="B59" s="1017"/>
      <c r="C59" s="12" t="s">
        <v>885</v>
      </c>
      <c r="D59" s="188"/>
      <c r="E59" s="636"/>
    </row>
    <row r="60" spans="1:5" ht="15" customHeight="1" hidden="1" outlineLevel="1" thickBot="1">
      <c r="A60" s="1015"/>
      <c r="B60" s="1018"/>
      <c r="C60" s="29" t="s">
        <v>886</v>
      </c>
      <c r="D60" s="187"/>
      <c r="E60" s="637"/>
    </row>
    <row r="61" spans="1:5" ht="15" customHeight="1" hidden="1" outlineLevel="1">
      <c r="A61" s="1013" t="s">
        <v>888</v>
      </c>
      <c r="B61" s="1016" t="s">
        <v>66</v>
      </c>
      <c r="C61" s="191" t="s">
        <v>54</v>
      </c>
      <c r="D61" s="190"/>
      <c r="E61" s="635" t="s">
        <v>44</v>
      </c>
    </row>
    <row r="62" spans="1:5" ht="15" hidden="1" outlineLevel="1">
      <c r="A62" s="1014"/>
      <c r="B62" s="1017"/>
      <c r="C62" s="29" t="s">
        <v>51</v>
      </c>
      <c r="D62" s="28"/>
      <c r="E62" s="636"/>
    </row>
    <row r="63" spans="1:5" ht="15" hidden="1" outlineLevel="1">
      <c r="A63" s="1014"/>
      <c r="B63" s="1017"/>
      <c r="C63" s="12" t="s">
        <v>62</v>
      </c>
      <c r="D63" s="24"/>
      <c r="E63" s="636"/>
    </row>
    <row r="64" spans="1:5" ht="15" hidden="1" outlineLevel="1">
      <c r="A64" s="1014"/>
      <c r="B64" s="1017"/>
      <c r="C64" s="12" t="s">
        <v>887</v>
      </c>
      <c r="D64" s="189"/>
      <c r="E64" s="636"/>
    </row>
    <row r="65" spans="1:5" ht="15" customHeight="1" hidden="1" outlineLevel="1">
      <c r="A65" s="1014"/>
      <c r="B65" s="1017"/>
      <c r="C65" s="12" t="s">
        <v>885</v>
      </c>
      <c r="D65" s="188"/>
      <c r="E65" s="636"/>
    </row>
    <row r="66" spans="1:5" ht="15" customHeight="1" hidden="1" outlineLevel="1" thickBot="1">
      <c r="A66" s="1015"/>
      <c r="B66" s="1018"/>
      <c r="C66" s="29" t="s">
        <v>886</v>
      </c>
      <c r="D66" s="187"/>
      <c r="E66" s="637"/>
    </row>
    <row r="67" spans="1:5" ht="15" customHeight="1" hidden="1" outlineLevel="1">
      <c r="A67" s="1013" t="s">
        <v>888</v>
      </c>
      <c r="B67" s="1016" t="s">
        <v>66</v>
      </c>
      <c r="C67" s="191" t="s">
        <v>54</v>
      </c>
      <c r="D67" s="190"/>
      <c r="E67" s="635" t="s">
        <v>44</v>
      </c>
    </row>
    <row r="68" spans="1:5" ht="15" hidden="1" outlineLevel="1">
      <c r="A68" s="1014"/>
      <c r="B68" s="1017"/>
      <c r="C68" s="29" t="s">
        <v>51</v>
      </c>
      <c r="D68" s="28"/>
      <c r="E68" s="636"/>
    </row>
    <row r="69" spans="1:5" ht="15" hidden="1" outlineLevel="1">
      <c r="A69" s="1014"/>
      <c r="B69" s="1017"/>
      <c r="C69" s="12" t="s">
        <v>62</v>
      </c>
      <c r="D69" s="24"/>
      <c r="E69" s="636"/>
    </row>
    <row r="70" spans="1:5" ht="15" hidden="1" outlineLevel="1">
      <c r="A70" s="1014"/>
      <c r="B70" s="1017"/>
      <c r="C70" s="12" t="s">
        <v>887</v>
      </c>
      <c r="D70" s="189"/>
      <c r="E70" s="636"/>
    </row>
    <row r="71" spans="1:5" ht="15" customHeight="1" hidden="1" outlineLevel="1">
      <c r="A71" s="1014"/>
      <c r="B71" s="1017"/>
      <c r="C71" s="12" t="s">
        <v>885</v>
      </c>
      <c r="D71" s="188"/>
      <c r="E71" s="636"/>
    </row>
    <row r="72" spans="1:5" ht="15" customHeight="1" hidden="1" outlineLevel="1" thickBot="1">
      <c r="A72" s="1015"/>
      <c r="B72" s="1018"/>
      <c r="C72" s="29" t="s">
        <v>886</v>
      </c>
      <c r="D72" s="187"/>
      <c r="E72" s="637"/>
    </row>
    <row r="73" spans="1:5" ht="15" customHeight="1" hidden="1" outlineLevel="1">
      <c r="A73" s="1013" t="s">
        <v>888</v>
      </c>
      <c r="B73" s="1016" t="s">
        <v>66</v>
      </c>
      <c r="C73" s="191" t="s">
        <v>54</v>
      </c>
      <c r="D73" s="190"/>
      <c r="E73" s="635" t="s">
        <v>44</v>
      </c>
    </row>
    <row r="74" spans="1:5" ht="15" hidden="1" outlineLevel="1">
      <c r="A74" s="1014"/>
      <c r="B74" s="1017"/>
      <c r="C74" s="29" t="s">
        <v>51</v>
      </c>
      <c r="D74" s="28"/>
      <c r="E74" s="636"/>
    </row>
    <row r="75" spans="1:5" ht="15" hidden="1" outlineLevel="1">
      <c r="A75" s="1014"/>
      <c r="B75" s="1017"/>
      <c r="C75" s="12" t="s">
        <v>62</v>
      </c>
      <c r="D75" s="24"/>
      <c r="E75" s="636"/>
    </row>
    <row r="76" spans="1:5" ht="15" hidden="1" outlineLevel="1">
      <c r="A76" s="1014"/>
      <c r="B76" s="1017"/>
      <c r="C76" s="12" t="s">
        <v>887</v>
      </c>
      <c r="D76" s="189"/>
      <c r="E76" s="636"/>
    </row>
    <row r="77" spans="1:5" ht="15" customHeight="1" hidden="1" outlineLevel="1">
      <c r="A77" s="1014"/>
      <c r="B77" s="1017"/>
      <c r="C77" s="12" t="s">
        <v>885</v>
      </c>
      <c r="D77" s="188"/>
      <c r="E77" s="636"/>
    </row>
    <row r="78" spans="1:5" ht="15" customHeight="1" hidden="1" outlineLevel="1" thickBot="1">
      <c r="A78" s="1015"/>
      <c r="B78" s="1018"/>
      <c r="C78" s="29" t="s">
        <v>886</v>
      </c>
      <c r="D78" s="187"/>
      <c r="E78" s="637"/>
    </row>
    <row r="79" spans="1:5" ht="15" customHeight="1" hidden="1" outlineLevel="1">
      <c r="A79" s="1013" t="s">
        <v>888</v>
      </c>
      <c r="B79" s="1016" t="s">
        <v>66</v>
      </c>
      <c r="C79" s="191" t="s">
        <v>54</v>
      </c>
      <c r="D79" s="190"/>
      <c r="E79" s="635" t="s">
        <v>44</v>
      </c>
    </row>
    <row r="80" spans="1:5" ht="15" hidden="1" outlineLevel="1">
      <c r="A80" s="1014"/>
      <c r="B80" s="1017"/>
      <c r="C80" s="29" t="s">
        <v>51</v>
      </c>
      <c r="D80" s="28"/>
      <c r="E80" s="636"/>
    </row>
    <row r="81" spans="1:5" ht="15" hidden="1" outlineLevel="1">
      <c r="A81" s="1014"/>
      <c r="B81" s="1017"/>
      <c r="C81" s="12" t="s">
        <v>62</v>
      </c>
      <c r="D81" s="24"/>
      <c r="E81" s="636"/>
    </row>
    <row r="82" spans="1:5" ht="15" hidden="1" outlineLevel="1">
      <c r="A82" s="1014"/>
      <c r="B82" s="1017"/>
      <c r="C82" s="12" t="s">
        <v>887</v>
      </c>
      <c r="D82" s="189"/>
      <c r="E82" s="636"/>
    </row>
    <row r="83" spans="1:5" ht="15" customHeight="1" hidden="1" outlineLevel="1">
      <c r="A83" s="1014"/>
      <c r="B83" s="1017"/>
      <c r="C83" s="12" t="s">
        <v>885</v>
      </c>
      <c r="D83" s="188"/>
      <c r="E83" s="636"/>
    </row>
    <row r="84" spans="1:5" ht="15" customHeight="1" hidden="1" outlineLevel="1" thickBot="1">
      <c r="A84" s="1015"/>
      <c r="B84" s="1018"/>
      <c r="C84" s="29" t="s">
        <v>886</v>
      </c>
      <c r="D84" s="187"/>
      <c r="E84" s="637"/>
    </row>
    <row r="85" spans="1:5" ht="15" customHeight="1" hidden="1" outlineLevel="1">
      <c r="A85" s="1013" t="s">
        <v>888</v>
      </c>
      <c r="B85" s="1016" t="s">
        <v>66</v>
      </c>
      <c r="C85" s="191" t="s">
        <v>54</v>
      </c>
      <c r="D85" s="190"/>
      <c r="E85" s="635" t="s">
        <v>44</v>
      </c>
    </row>
    <row r="86" spans="1:5" ht="15" hidden="1" outlineLevel="1">
      <c r="A86" s="1014"/>
      <c r="B86" s="1017"/>
      <c r="C86" s="29" t="s">
        <v>51</v>
      </c>
      <c r="D86" s="28"/>
      <c r="E86" s="636"/>
    </row>
    <row r="87" spans="1:5" ht="15" hidden="1" outlineLevel="1">
      <c r="A87" s="1014"/>
      <c r="B87" s="1017"/>
      <c r="C87" s="12" t="s">
        <v>62</v>
      </c>
      <c r="D87" s="24"/>
      <c r="E87" s="636"/>
    </row>
    <row r="88" spans="1:5" ht="15" hidden="1" outlineLevel="1">
      <c r="A88" s="1014"/>
      <c r="B88" s="1017"/>
      <c r="C88" s="12" t="s">
        <v>887</v>
      </c>
      <c r="D88" s="189"/>
      <c r="E88" s="636"/>
    </row>
    <row r="89" spans="1:5" ht="15" customHeight="1" hidden="1" outlineLevel="1">
      <c r="A89" s="1014"/>
      <c r="B89" s="1017"/>
      <c r="C89" s="12" t="s">
        <v>885</v>
      </c>
      <c r="D89" s="188"/>
      <c r="E89" s="636"/>
    </row>
    <row r="90" spans="1:5" ht="15" customHeight="1" hidden="1" outlineLevel="1" thickBot="1">
      <c r="A90" s="1015"/>
      <c r="B90" s="1018"/>
      <c r="C90" s="29" t="s">
        <v>886</v>
      </c>
      <c r="D90" s="187"/>
      <c r="E90" s="637"/>
    </row>
    <row r="91" spans="1:5" ht="15" customHeight="1" hidden="1" outlineLevel="1">
      <c r="A91" s="1013" t="s">
        <v>888</v>
      </c>
      <c r="B91" s="1016" t="s">
        <v>66</v>
      </c>
      <c r="C91" s="191" t="s">
        <v>54</v>
      </c>
      <c r="D91" s="190"/>
      <c r="E91" s="635" t="s">
        <v>44</v>
      </c>
    </row>
    <row r="92" spans="1:5" ht="15" hidden="1" outlineLevel="1">
      <c r="A92" s="1014"/>
      <c r="B92" s="1017"/>
      <c r="C92" s="29" t="s">
        <v>51</v>
      </c>
      <c r="D92" s="28"/>
      <c r="E92" s="636"/>
    </row>
    <row r="93" spans="1:5" ht="15" hidden="1" outlineLevel="1">
      <c r="A93" s="1014"/>
      <c r="B93" s="1017"/>
      <c r="C93" s="12" t="s">
        <v>62</v>
      </c>
      <c r="D93" s="24"/>
      <c r="E93" s="636"/>
    </row>
    <row r="94" spans="1:5" ht="15" hidden="1" outlineLevel="1">
      <c r="A94" s="1014"/>
      <c r="B94" s="1017"/>
      <c r="C94" s="12" t="s">
        <v>887</v>
      </c>
      <c r="D94" s="189"/>
      <c r="E94" s="636"/>
    </row>
    <row r="95" spans="1:5" ht="15" customHeight="1" hidden="1" outlineLevel="1">
      <c r="A95" s="1014"/>
      <c r="B95" s="1017"/>
      <c r="C95" s="12" t="s">
        <v>885</v>
      </c>
      <c r="D95" s="188"/>
      <c r="E95" s="636"/>
    </row>
    <row r="96" spans="1:5" ht="15" customHeight="1" hidden="1" outlineLevel="1" thickBot="1">
      <c r="A96" s="1015"/>
      <c r="B96" s="1018"/>
      <c r="C96" s="29" t="s">
        <v>886</v>
      </c>
      <c r="D96" s="187"/>
      <c r="E96" s="637"/>
    </row>
    <row r="97" spans="1:5" ht="15" customHeight="1" hidden="1" outlineLevel="1">
      <c r="A97" s="1013" t="s">
        <v>888</v>
      </c>
      <c r="B97" s="1016" t="s">
        <v>66</v>
      </c>
      <c r="C97" s="191" t="s">
        <v>54</v>
      </c>
      <c r="D97" s="190"/>
      <c r="E97" s="635" t="s">
        <v>44</v>
      </c>
    </row>
    <row r="98" spans="1:5" ht="15" hidden="1" outlineLevel="1">
      <c r="A98" s="1014"/>
      <c r="B98" s="1017"/>
      <c r="C98" s="29" t="s">
        <v>51</v>
      </c>
      <c r="D98" s="28"/>
      <c r="E98" s="636"/>
    </row>
    <row r="99" spans="1:5" ht="15" hidden="1" outlineLevel="1">
      <c r="A99" s="1014"/>
      <c r="B99" s="1017"/>
      <c r="C99" s="12" t="s">
        <v>62</v>
      </c>
      <c r="D99" s="24"/>
      <c r="E99" s="636"/>
    </row>
    <row r="100" spans="1:5" ht="15" hidden="1" outlineLevel="1">
      <c r="A100" s="1014"/>
      <c r="B100" s="1017"/>
      <c r="C100" s="12" t="s">
        <v>887</v>
      </c>
      <c r="D100" s="189"/>
      <c r="E100" s="636"/>
    </row>
    <row r="101" spans="1:5" ht="15" customHeight="1" hidden="1" outlineLevel="1">
      <c r="A101" s="1014"/>
      <c r="B101" s="1017"/>
      <c r="C101" s="12" t="s">
        <v>885</v>
      </c>
      <c r="D101" s="188"/>
      <c r="E101" s="636"/>
    </row>
    <row r="102" spans="1:5" ht="15" customHeight="1" hidden="1" outlineLevel="1" thickBot="1">
      <c r="A102" s="1015"/>
      <c r="B102" s="1018"/>
      <c r="C102" s="29" t="s">
        <v>886</v>
      </c>
      <c r="D102" s="187"/>
      <c r="E102" s="637"/>
    </row>
    <row r="103" spans="1:5" ht="15" customHeight="1" hidden="1" outlineLevel="1">
      <c r="A103" s="1013" t="s">
        <v>888</v>
      </c>
      <c r="B103" s="1016" t="s">
        <v>66</v>
      </c>
      <c r="C103" s="191" t="s">
        <v>54</v>
      </c>
      <c r="D103" s="190"/>
      <c r="E103" s="635" t="s">
        <v>44</v>
      </c>
    </row>
    <row r="104" spans="1:5" ht="15" hidden="1" outlineLevel="1">
      <c r="A104" s="1014"/>
      <c r="B104" s="1017"/>
      <c r="C104" s="29" t="s">
        <v>51</v>
      </c>
      <c r="D104" s="28"/>
      <c r="E104" s="636"/>
    </row>
    <row r="105" spans="1:5" ht="15" hidden="1" outlineLevel="1">
      <c r="A105" s="1014"/>
      <c r="B105" s="1017"/>
      <c r="C105" s="12" t="s">
        <v>62</v>
      </c>
      <c r="D105" s="24"/>
      <c r="E105" s="636"/>
    </row>
    <row r="106" spans="1:5" ht="15" hidden="1" outlineLevel="1">
      <c r="A106" s="1014"/>
      <c r="B106" s="1017"/>
      <c r="C106" s="12" t="s">
        <v>887</v>
      </c>
      <c r="D106" s="189"/>
      <c r="E106" s="636"/>
    </row>
    <row r="107" spans="1:5" ht="15" customHeight="1" hidden="1" outlineLevel="1">
      <c r="A107" s="1014"/>
      <c r="B107" s="1017"/>
      <c r="C107" s="12" t="s">
        <v>885</v>
      </c>
      <c r="D107" s="188"/>
      <c r="E107" s="636"/>
    </row>
    <row r="108" spans="1:5" ht="15" customHeight="1" hidden="1" outlineLevel="1" thickBot="1">
      <c r="A108" s="1015"/>
      <c r="B108" s="1018"/>
      <c r="C108" s="29" t="s">
        <v>886</v>
      </c>
      <c r="D108" s="187"/>
      <c r="E108" s="637"/>
    </row>
    <row r="109" spans="1:5" ht="15" customHeight="1" hidden="1" outlineLevel="1">
      <c r="A109" s="1013" t="s">
        <v>888</v>
      </c>
      <c r="B109" s="1016" t="s">
        <v>66</v>
      </c>
      <c r="C109" s="191" t="s">
        <v>54</v>
      </c>
      <c r="D109" s="190"/>
      <c r="E109" s="635" t="s">
        <v>44</v>
      </c>
    </row>
    <row r="110" spans="1:5" ht="15" hidden="1" outlineLevel="1">
      <c r="A110" s="1014"/>
      <c r="B110" s="1017"/>
      <c r="C110" s="29" t="s">
        <v>51</v>
      </c>
      <c r="D110" s="28"/>
      <c r="E110" s="636"/>
    </row>
    <row r="111" spans="1:5" ht="15" hidden="1" outlineLevel="1">
      <c r="A111" s="1014"/>
      <c r="B111" s="1017"/>
      <c r="C111" s="12" t="s">
        <v>62</v>
      </c>
      <c r="D111" s="24"/>
      <c r="E111" s="636"/>
    </row>
    <row r="112" spans="1:5" ht="15" hidden="1" outlineLevel="1">
      <c r="A112" s="1014"/>
      <c r="B112" s="1017"/>
      <c r="C112" s="12" t="s">
        <v>887</v>
      </c>
      <c r="D112" s="189"/>
      <c r="E112" s="636"/>
    </row>
    <row r="113" spans="1:5" ht="15" customHeight="1" hidden="1" outlineLevel="1">
      <c r="A113" s="1014"/>
      <c r="B113" s="1017"/>
      <c r="C113" s="12" t="s">
        <v>885</v>
      </c>
      <c r="D113" s="188"/>
      <c r="E113" s="636"/>
    </row>
    <row r="114" spans="1:5" ht="15" customHeight="1" hidden="1" outlineLevel="1" thickBot="1">
      <c r="A114" s="1015"/>
      <c r="B114" s="1018"/>
      <c r="C114" s="29" t="s">
        <v>886</v>
      </c>
      <c r="D114" s="187"/>
      <c r="E114" s="637"/>
    </row>
    <row r="115" spans="1:5" ht="15" customHeight="1" hidden="1" outlineLevel="1">
      <c r="A115" s="1013" t="s">
        <v>888</v>
      </c>
      <c r="B115" s="1016" t="s">
        <v>66</v>
      </c>
      <c r="C115" s="191" t="s">
        <v>54</v>
      </c>
      <c r="D115" s="190"/>
      <c r="E115" s="635" t="s">
        <v>44</v>
      </c>
    </row>
    <row r="116" spans="1:5" ht="15" hidden="1" outlineLevel="1">
      <c r="A116" s="1014"/>
      <c r="B116" s="1017"/>
      <c r="C116" s="29" t="s">
        <v>51</v>
      </c>
      <c r="D116" s="28"/>
      <c r="E116" s="636"/>
    </row>
    <row r="117" spans="1:5" ht="15" hidden="1" outlineLevel="1">
      <c r="A117" s="1014"/>
      <c r="B117" s="1017"/>
      <c r="C117" s="12" t="s">
        <v>62</v>
      </c>
      <c r="D117" s="24"/>
      <c r="E117" s="636"/>
    </row>
    <row r="118" spans="1:5" ht="15" hidden="1" outlineLevel="1">
      <c r="A118" s="1014"/>
      <c r="B118" s="1017"/>
      <c r="C118" s="12" t="s">
        <v>887</v>
      </c>
      <c r="D118" s="189"/>
      <c r="E118" s="636"/>
    </row>
    <row r="119" spans="1:5" ht="15" customHeight="1" hidden="1" outlineLevel="1">
      <c r="A119" s="1014"/>
      <c r="B119" s="1017"/>
      <c r="C119" s="12" t="s">
        <v>885</v>
      </c>
      <c r="D119" s="188"/>
      <c r="E119" s="636"/>
    </row>
    <row r="120" spans="1:5" ht="15" customHeight="1" hidden="1" outlineLevel="1" thickBot="1">
      <c r="A120" s="1015"/>
      <c r="B120" s="1018"/>
      <c r="C120" s="29" t="s">
        <v>886</v>
      </c>
      <c r="D120" s="187"/>
      <c r="E120" s="637"/>
    </row>
    <row r="121" spans="1:5" ht="15" customHeight="1" hidden="1" outlineLevel="1">
      <c r="A121" s="1013" t="s">
        <v>888</v>
      </c>
      <c r="B121" s="1016" t="s">
        <v>66</v>
      </c>
      <c r="C121" s="191" t="s">
        <v>54</v>
      </c>
      <c r="D121" s="190"/>
      <c r="E121" s="635" t="s">
        <v>44</v>
      </c>
    </row>
    <row r="122" spans="1:5" ht="15" hidden="1" outlineLevel="1">
      <c r="A122" s="1014"/>
      <c r="B122" s="1017"/>
      <c r="C122" s="29" t="s">
        <v>51</v>
      </c>
      <c r="D122" s="28"/>
      <c r="E122" s="636"/>
    </row>
    <row r="123" spans="1:5" ht="15" hidden="1" outlineLevel="1">
      <c r="A123" s="1014"/>
      <c r="B123" s="1017"/>
      <c r="C123" s="12" t="s">
        <v>62</v>
      </c>
      <c r="D123" s="24"/>
      <c r="E123" s="636"/>
    </row>
    <row r="124" spans="1:5" ht="15" hidden="1" outlineLevel="1">
      <c r="A124" s="1014"/>
      <c r="B124" s="1017"/>
      <c r="C124" s="12" t="s">
        <v>887</v>
      </c>
      <c r="D124" s="189"/>
      <c r="E124" s="636"/>
    </row>
    <row r="125" spans="1:5" ht="15" customHeight="1" hidden="1" outlineLevel="1">
      <c r="A125" s="1014"/>
      <c r="B125" s="1017"/>
      <c r="C125" s="12" t="s">
        <v>885</v>
      </c>
      <c r="D125" s="188"/>
      <c r="E125" s="636"/>
    </row>
    <row r="126" spans="1:5" ht="15" customHeight="1" hidden="1" outlineLevel="1" thickBot="1">
      <c r="A126" s="1015"/>
      <c r="B126" s="1018"/>
      <c r="C126" s="29" t="s">
        <v>886</v>
      </c>
      <c r="D126" s="187"/>
      <c r="E126" s="637"/>
    </row>
    <row r="127" spans="1:5" ht="15" customHeight="1" hidden="1" outlineLevel="1">
      <c r="A127" s="1013" t="s">
        <v>888</v>
      </c>
      <c r="B127" s="1016" t="s">
        <v>66</v>
      </c>
      <c r="C127" s="191" t="s">
        <v>54</v>
      </c>
      <c r="D127" s="190"/>
      <c r="E127" s="635" t="s">
        <v>44</v>
      </c>
    </row>
    <row r="128" spans="1:5" ht="15" hidden="1" outlineLevel="1">
      <c r="A128" s="1014"/>
      <c r="B128" s="1017"/>
      <c r="C128" s="29" t="s">
        <v>51</v>
      </c>
      <c r="D128" s="28"/>
      <c r="E128" s="636"/>
    </row>
    <row r="129" spans="1:5" ht="15" hidden="1" outlineLevel="1">
      <c r="A129" s="1014"/>
      <c r="B129" s="1017"/>
      <c r="C129" s="12" t="s">
        <v>62</v>
      </c>
      <c r="D129" s="24"/>
      <c r="E129" s="636"/>
    </row>
    <row r="130" spans="1:5" ht="15" hidden="1" outlineLevel="1">
      <c r="A130" s="1014"/>
      <c r="B130" s="1017"/>
      <c r="C130" s="12" t="s">
        <v>887</v>
      </c>
      <c r="D130" s="189"/>
      <c r="E130" s="636"/>
    </row>
    <row r="131" spans="1:5" ht="15" customHeight="1" hidden="1" outlineLevel="1">
      <c r="A131" s="1014"/>
      <c r="B131" s="1017"/>
      <c r="C131" s="12" t="s">
        <v>885</v>
      </c>
      <c r="D131" s="188"/>
      <c r="E131" s="636"/>
    </row>
    <row r="132" spans="1:5" ht="15" customHeight="1" hidden="1" outlineLevel="1" thickBot="1">
      <c r="A132" s="1015"/>
      <c r="B132" s="1018"/>
      <c r="C132" s="29" t="s">
        <v>886</v>
      </c>
      <c r="D132" s="187"/>
      <c r="E132" s="637"/>
    </row>
    <row r="133" spans="1:5" ht="15" customHeight="1" hidden="1" outlineLevel="1">
      <c r="A133" s="1013" t="s">
        <v>888</v>
      </c>
      <c r="B133" s="1016" t="s">
        <v>66</v>
      </c>
      <c r="C133" s="191" t="s">
        <v>54</v>
      </c>
      <c r="D133" s="190"/>
      <c r="E133" s="635" t="s">
        <v>44</v>
      </c>
    </row>
    <row r="134" spans="1:5" ht="15" hidden="1" outlineLevel="1">
      <c r="A134" s="1014"/>
      <c r="B134" s="1017"/>
      <c r="C134" s="29" t="s">
        <v>51</v>
      </c>
      <c r="D134" s="28"/>
      <c r="E134" s="636"/>
    </row>
    <row r="135" spans="1:5" ht="15" hidden="1" outlineLevel="1">
      <c r="A135" s="1014"/>
      <c r="B135" s="1017"/>
      <c r="C135" s="12" t="s">
        <v>62</v>
      </c>
      <c r="D135" s="24"/>
      <c r="E135" s="636"/>
    </row>
    <row r="136" spans="1:5" ht="15" hidden="1" outlineLevel="1">
      <c r="A136" s="1014"/>
      <c r="B136" s="1017"/>
      <c r="C136" s="12" t="s">
        <v>887</v>
      </c>
      <c r="D136" s="189"/>
      <c r="E136" s="636"/>
    </row>
    <row r="137" spans="1:5" ht="15" customHeight="1" hidden="1" outlineLevel="1">
      <c r="A137" s="1014"/>
      <c r="B137" s="1017"/>
      <c r="C137" s="12" t="s">
        <v>885</v>
      </c>
      <c r="D137" s="188"/>
      <c r="E137" s="636"/>
    </row>
    <row r="138" spans="1:5" ht="15" customHeight="1" hidden="1" outlineLevel="1" thickBot="1">
      <c r="A138" s="1015"/>
      <c r="B138" s="1018"/>
      <c r="C138" s="29" t="s">
        <v>886</v>
      </c>
      <c r="D138" s="187"/>
      <c r="E138" s="637"/>
    </row>
    <row r="139" spans="1:5" ht="15" customHeight="1" hidden="1" outlineLevel="1">
      <c r="A139" s="1013" t="s">
        <v>888</v>
      </c>
      <c r="B139" s="1016" t="s">
        <v>66</v>
      </c>
      <c r="C139" s="191" t="s">
        <v>54</v>
      </c>
      <c r="D139" s="190"/>
      <c r="E139" s="635" t="s">
        <v>44</v>
      </c>
    </row>
    <row r="140" spans="1:5" ht="15" hidden="1" outlineLevel="1">
      <c r="A140" s="1014"/>
      <c r="B140" s="1017"/>
      <c r="C140" s="29" t="s">
        <v>51</v>
      </c>
      <c r="D140" s="28"/>
      <c r="E140" s="636"/>
    </row>
    <row r="141" spans="1:5" ht="15" hidden="1" outlineLevel="1">
      <c r="A141" s="1014"/>
      <c r="B141" s="1017"/>
      <c r="C141" s="12" t="s">
        <v>62</v>
      </c>
      <c r="D141" s="24"/>
      <c r="E141" s="636"/>
    </row>
    <row r="142" spans="1:5" ht="15" hidden="1" outlineLevel="1">
      <c r="A142" s="1014"/>
      <c r="B142" s="1017"/>
      <c r="C142" s="12" t="s">
        <v>887</v>
      </c>
      <c r="D142" s="189"/>
      <c r="E142" s="636"/>
    </row>
    <row r="143" spans="1:5" ht="15" customHeight="1" hidden="1" outlineLevel="1">
      <c r="A143" s="1014"/>
      <c r="B143" s="1017"/>
      <c r="C143" s="12" t="s">
        <v>885</v>
      </c>
      <c r="D143" s="188"/>
      <c r="E143" s="636"/>
    </row>
    <row r="144" spans="1:5" ht="15" customHeight="1" hidden="1" outlineLevel="1" thickBot="1">
      <c r="A144" s="1015"/>
      <c r="B144" s="1018"/>
      <c r="C144" s="29" t="s">
        <v>886</v>
      </c>
      <c r="D144" s="187"/>
      <c r="E144" s="637"/>
    </row>
    <row r="145" spans="1:5" ht="15" customHeight="1" hidden="1" outlineLevel="1">
      <c r="A145" s="1013" t="s">
        <v>888</v>
      </c>
      <c r="B145" s="1016" t="s">
        <v>66</v>
      </c>
      <c r="C145" s="191" t="s">
        <v>54</v>
      </c>
      <c r="D145" s="190"/>
      <c r="E145" s="635" t="s">
        <v>44</v>
      </c>
    </row>
    <row r="146" spans="1:5" ht="15" hidden="1" outlineLevel="1">
      <c r="A146" s="1014"/>
      <c r="B146" s="1017"/>
      <c r="C146" s="29" t="s">
        <v>51</v>
      </c>
      <c r="D146" s="28"/>
      <c r="E146" s="636"/>
    </row>
    <row r="147" spans="1:5" ht="15" hidden="1" outlineLevel="1">
      <c r="A147" s="1014"/>
      <c r="B147" s="1017"/>
      <c r="C147" s="12" t="s">
        <v>62</v>
      </c>
      <c r="D147" s="24"/>
      <c r="E147" s="636"/>
    </row>
    <row r="148" spans="1:5" ht="15" hidden="1" outlineLevel="1">
      <c r="A148" s="1014"/>
      <c r="B148" s="1017"/>
      <c r="C148" s="12" t="s">
        <v>887</v>
      </c>
      <c r="D148" s="189"/>
      <c r="E148" s="636"/>
    </row>
    <row r="149" spans="1:5" ht="15" customHeight="1" hidden="1" outlineLevel="1">
      <c r="A149" s="1014"/>
      <c r="B149" s="1017"/>
      <c r="C149" s="12" t="s">
        <v>885</v>
      </c>
      <c r="D149" s="188"/>
      <c r="E149" s="636"/>
    </row>
    <row r="150" spans="1:5" ht="15" customHeight="1" hidden="1" outlineLevel="1" thickBot="1">
      <c r="A150" s="1015"/>
      <c r="B150" s="1018"/>
      <c r="C150" s="29" t="s">
        <v>886</v>
      </c>
      <c r="D150" s="187"/>
      <c r="E150" s="637"/>
    </row>
    <row r="151" spans="1:5" ht="15" customHeight="1" hidden="1" outlineLevel="1">
      <c r="A151" s="1013" t="s">
        <v>888</v>
      </c>
      <c r="B151" s="1016" t="s">
        <v>66</v>
      </c>
      <c r="C151" s="191" t="s">
        <v>54</v>
      </c>
      <c r="D151" s="190"/>
      <c r="E151" s="635" t="s">
        <v>44</v>
      </c>
    </row>
    <row r="152" spans="1:5" ht="15" hidden="1" outlineLevel="1">
      <c r="A152" s="1014"/>
      <c r="B152" s="1017"/>
      <c r="C152" s="29" t="s">
        <v>51</v>
      </c>
      <c r="D152" s="28"/>
      <c r="E152" s="636"/>
    </row>
    <row r="153" spans="1:5" ht="15" hidden="1" outlineLevel="1">
      <c r="A153" s="1014"/>
      <c r="B153" s="1017"/>
      <c r="C153" s="12" t="s">
        <v>62</v>
      </c>
      <c r="D153" s="24"/>
      <c r="E153" s="636"/>
    </row>
    <row r="154" spans="1:5" ht="15" hidden="1" outlineLevel="1">
      <c r="A154" s="1014"/>
      <c r="B154" s="1017"/>
      <c r="C154" s="12" t="s">
        <v>887</v>
      </c>
      <c r="D154" s="189"/>
      <c r="E154" s="636"/>
    </row>
    <row r="155" spans="1:5" ht="15" customHeight="1" hidden="1" outlineLevel="1">
      <c r="A155" s="1014"/>
      <c r="B155" s="1017"/>
      <c r="C155" s="12" t="s">
        <v>885</v>
      </c>
      <c r="D155" s="188"/>
      <c r="E155" s="636"/>
    </row>
    <row r="156" spans="1:5" ht="15" customHeight="1" hidden="1" outlineLevel="1" thickBot="1">
      <c r="A156" s="1015"/>
      <c r="B156" s="1018"/>
      <c r="C156" s="29" t="s">
        <v>886</v>
      </c>
      <c r="D156" s="187"/>
      <c r="E156" s="637"/>
    </row>
    <row r="157" spans="1:5" ht="15" customHeight="1" hidden="1" outlineLevel="1">
      <c r="A157" s="1013" t="s">
        <v>888</v>
      </c>
      <c r="B157" s="1016" t="s">
        <v>66</v>
      </c>
      <c r="C157" s="191" t="s">
        <v>54</v>
      </c>
      <c r="D157" s="190"/>
      <c r="E157" s="635" t="s">
        <v>44</v>
      </c>
    </row>
    <row r="158" spans="1:5" ht="15" hidden="1" outlineLevel="1">
      <c r="A158" s="1014"/>
      <c r="B158" s="1017"/>
      <c r="C158" s="29" t="s">
        <v>51</v>
      </c>
      <c r="D158" s="28"/>
      <c r="E158" s="636"/>
    </row>
    <row r="159" spans="1:5" ht="15" hidden="1" outlineLevel="1">
      <c r="A159" s="1014"/>
      <c r="B159" s="1017"/>
      <c r="C159" s="12" t="s">
        <v>62</v>
      </c>
      <c r="D159" s="24"/>
      <c r="E159" s="636"/>
    </row>
    <row r="160" spans="1:5" ht="15" hidden="1" outlineLevel="1">
      <c r="A160" s="1014"/>
      <c r="B160" s="1017"/>
      <c r="C160" s="12" t="s">
        <v>887</v>
      </c>
      <c r="D160" s="189"/>
      <c r="E160" s="636"/>
    </row>
    <row r="161" spans="1:5" ht="15" customHeight="1" hidden="1" outlineLevel="1">
      <c r="A161" s="1014"/>
      <c r="B161" s="1017"/>
      <c r="C161" s="12" t="s">
        <v>885</v>
      </c>
      <c r="D161" s="188"/>
      <c r="E161" s="636"/>
    </row>
    <row r="162" spans="1:5" ht="15" customHeight="1" hidden="1" outlineLevel="1" thickBot="1">
      <c r="A162" s="1015"/>
      <c r="B162" s="1018"/>
      <c r="C162" s="29" t="s">
        <v>886</v>
      </c>
      <c r="D162" s="187"/>
      <c r="E162" s="637"/>
    </row>
    <row r="163" spans="1:5" ht="15" customHeight="1" hidden="1" outlineLevel="1">
      <c r="A163" s="1013" t="s">
        <v>888</v>
      </c>
      <c r="B163" s="1016" t="s">
        <v>66</v>
      </c>
      <c r="C163" s="191" t="s">
        <v>54</v>
      </c>
      <c r="D163" s="190"/>
      <c r="E163" s="635" t="s">
        <v>44</v>
      </c>
    </row>
    <row r="164" spans="1:5" ht="15" hidden="1" outlineLevel="1">
      <c r="A164" s="1014"/>
      <c r="B164" s="1017"/>
      <c r="C164" s="29" t="s">
        <v>51</v>
      </c>
      <c r="D164" s="28"/>
      <c r="E164" s="636"/>
    </row>
    <row r="165" spans="1:5" ht="15" hidden="1" outlineLevel="1">
      <c r="A165" s="1014"/>
      <c r="B165" s="1017"/>
      <c r="C165" s="12" t="s">
        <v>62</v>
      </c>
      <c r="D165" s="24"/>
      <c r="E165" s="636"/>
    </row>
    <row r="166" spans="1:5" ht="15" hidden="1" outlineLevel="1">
      <c r="A166" s="1014"/>
      <c r="B166" s="1017"/>
      <c r="C166" s="12" t="s">
        <v>887</v>
      </c>
      <c r="D166" s="189"/>
      <c r="E166" s="636"/>
    </row>
    <row r="167" spans="1:5" ht="15" customHeight="1" hidden="1" outlineLevel="1">
      <c r="A167" s="1014"/>
      <c r="B167" s="1017"/>
      <c r="C167" s="12" t="s">
        <v>885</v>
      </c>
      <c r="D167" s="188"/>
      <c r="E167" s="636"/>
    </row>
    <row r="168" spans="1:5" ht="15" customHeight="1" hidden="1" outlineLevel="1" thickBot="1">
      <c r="A168" s="1015"/>
      <c r="B168" s="1018"/>
      <c r="C168" s="29" t="s">
        <v>886</v>
      </c>
      <c r="D168" s="187"/>
      <c r="E168" s="637"/>
    </row>
    <row r="169" spans="1:5" ht="15" customHeight="1" hidden="1" outlineLevel="1">
      <c r="A169" s="1013" t="s">
        <v>888</v>
      </c>
      <c r="B169" s="1016" t="s">
        <v>66</v>
      </c>
      <c r="C169" s="191" t="s">
        <v>54</v>
      </c>
      <c r="D169" s="190"/>
      <c r="E169" s="635" t="s">
        <v>44</v>
      </c>
    </row>
    <row r="170" spans="1:5" ht="15" hidden="1" outlineLevel="1">
      <c r="A170" s="1014"/>
      <c r="B170" s="1017"/>
      <c r="C170" s="29" t="s">
        <v>51</v>
      </c>
      <c r="D170" s="28"/>
      <c r="E170" s="636"/>
    </row>
    <row r="171" spans="1:5" ht="15" hidden="1" outlineLevel="1">
      <c r="A171" s="1014"/>
      <c r="B171" s="1017"/>
      <c r="C171" s="12" t="s">
        <v>62</v>
      </c>
      <c r="D171" s="24"/>
      <c r="E171" s="636"/>
    </row>
    <row r="172" spans="1:5" ht="15" hidden="1" outlineLevel="1">
      <c r="A172" s="1014"/>
      <c r="B172" s="1017"/>
      <c r="C172" s="12" t="s">
        <v>887</v>
      </c>
      <c r="D172" s="189"/>
      <c r="E172" s="636"/>
    </row>
    <row r="173" spans="1:5" ht="15" customHeight="1" hidden="1" outlineLevel="1">
      <c r="A173" s="1014"/>
      <c r="B173" s="1017"/>
      <c r="C173" s="12" t="s">
        <v>885</v>
      </c>
      <c r="D173" s="188"/>
      <c r="E173" s="636"/>
    </row>
    <row r="174" spans="1:5" ht="15" customHeight="1" hidden="1" outlineLevel="1" thickBot="1">
      <c r="A174" s="1015"/>
      <c r="B174" s="1018"/>
      <c r="C174" s="29" t="s">
        <v>886</v>
      </c>
      <c r="D174" s="187"/>
      <c r="E174" s="637"/>
    </row>
    <row r="175" spans="1:5" ht="15" customHeight="1" hidden="1" outlineLevel="1">
      <c r="A175" s="1013" t="s">
        <v>888</v>
      </c>
      <c r="B175" s="1016" t="s">
        <v>66</v>
      </c>
      <c r="C175" s="191" t="s">
        <v>54</v>
      </c>
      <c r="D175" s="190"/>
      <c r="E175" s="635" t="s">
        <v>44</v>
      </c>
    </row>
    <row r="176" spans="1:5" ht="15" hidden="1" outlineLevel="1">
      <c r="A176" s="1014"/>
      <c r="B176" s="1017"/>
      <c r="C176" s="29" t="s">
        <v>51</v>
      </c>
      <c r="D176" s="28"/>
      <c r="E176" s="636"/>
    </row>
    <row r="177" spans="1:5" ht="15" hidden="1" outlineLevel="1">
      <c r="A177" s="1014"/>
      <c r="B177" s="1017"/>
      <c r="C177" s="12" t="s">
        <v>62</v>
      </c>
      <c r="D177" s="24"/>
      <c r="E177" s="636"/>
    </row>
    <row r="178" spans="1:5" ht="15" hidden="1" outlineLevel="1">
      <c r="A178" s="1014"/>
      <c r="B178" s="1017"/>
      <c r="C178" s="12" t="s">
        <v>887</v>
      </c>
      <c r="D178" s="189"/>
      <c r="E178" s="636"/>
    </row>
    <row r="179" spans="1:5" ht="15" customHeight="1" hidden="1" outlineLevel="1">
      <c r="A179" s="1014"/>
      <c r="B179" s="1017"/>
      <c r="C179" s="12" t="s">
        <v>885</v>
      </c>
      <c r="D179" s="188"/>
      <c r="E179" s="636"/>
    </row>
    <row r="180" spans="1:5" ht="15" customHeight="1" hidden="1" outlineLevel="1" thickBot="1">
      <c r="A180" s="1015"/>
      <c r="B180" s="1018"/>
      <c r="C180" s="29" t="s">
        <v>886</v>
      </c>
      <c r="D180" s="187"/>
      <c r="E180" s="637"/>
    </row>
    <row r="181" spans="1:5" ht="15" customHeight="1" hidden="1" outlineLevel="1">
      <c r="A181" s="1013" t="s">
        <v>888</v>
      </c>
      <c r="B181" s="1016" t="s">
        <v>66</v>
      </c>
      <c r="C181" s="191" t="s">
        <v>54</v>
      </c>
      <c r="D181" s="190"/>
      <c r="E181" s="635" t="s">
        <v>44</v>
      </c>
    </row>
    <row r="182" spans="1:5" ht="15" hidden="1" outlineLevel="1">
      <c r="A182" s="1014"/>
      <c r="B182" s="1017"/>
      <c r="C182" s="29" t="s">
        <v>51</v>
      </c>
      <c r="D182" s="28"/>
      <c r="E182" s="636"/>
    </row>
    <row r="183" spans="1:5" ht="15" hidden="1" outlineLevel="1">
      <c r="A183" s="1014"/>
      <c r="B183" s="1017"/>
      <c r="C183" s="12" t="s">
        <v>62</v>
      </c>
      <c r="D183" s="24"/>
      <c r="E183" s="636"/>
    </row>
    <row r="184" spans="1:5" ht="15" hidden="1" outlineLevel="1">
      <c r="A184" s="1014"/>
      <c r="B184" s="1017"/>
      <c r="C184" s="12" t="s">
        <v>887</v>
      </c>
      <c r="D184" s="189"/>
      <c r="E184" s="636"/>
    </row>
    <row r="185" spans="1:5" ht="15" customHeight="1" hidden="1" outlineLevel="1">
      <c r="A185" s="1014"/>
      <c r="B185" s="1017"/>
      <c r="C185" s="12" t="s">
        <v>885</v>
      </c>
      <c r="D185" s="188"/>
      <c r="E185" s="636"/>
    </row>
    <row r="186" spans="1:5" ht="15" customHeight="1" hidden="1" outlineLevel="1" thickBot="1">
      <c r="A186" s="1015"/>
      <c r="B186" s="1018"/>
      <c r="C186" s="29" t="s">
        <v>886</v>
      </c>
      <c r="D186" s="187"/>
      <c r="E186" s="637"/>
    </row>
    <row r="187" spans="1:5" ht="15" customHeight="1" collapsed="1">
      <c r="A187" s="1013" t="s">
        <v>888</v>
      </c>
      <c r="B187" s="1016" t="s">
        <v>65</v>
      </c>
      <c r="C187" s="35" t="s">
        <v>61</v>
      </c>
      <c r="D187" s="186"/>
      <c r="E187" s="1019" t="s">
        <v>3149</v>
      </c>
    </row>
    <row r="188" spans="1:5" ht="15" customHeight="1">
      <c r="A188" s="1014"/>
      <c r="B188" s="1017"/>
      <c r="C188" s="185" t="s">
        <v>886</v>
      </c>
      <c r="D188" s="27"/>
      <c r="E188" s="1020"/>
    </row>
    <row r="189" spans="1:5" ht="15" customHeight="1" thickBot="1">
      <c r="A189" s="1015"/>
      <c r="B189" s="1018"/>
      <c r="C189" s="184" t="s">
        <v>885</v>
      </c>
      <c r="D189" s="183"/>
      <c r="E189" s="1021"/>
    </row>
    <row r="190" spans="1:5" ht="15" customHeight="1" hidden="1" outlineLevel="1">
      <c r="A190" s="1013" t="s">
        <v>68</v>
      </c>
      <c r="B190" s="1016" t="s">
        <v>65</v>
      </c>
      <c r="C190" s="35" t="s">
        <v>61</v>
      </c>
      <c r="D190" s="186"/>
      <c r="E190" s="635" t="s">
        <v>44</v>
      </c>
    </row>
    <row r="191" spans="1:5" ht="15" hidden="1" outlineLevel="1">
      <c r="A191" s="1014"/>
      <c r="B191" s="1017"/>
      <c r="C191" s="185" t="s">
        <v>886</v>
      </c>
      <c r="D191" s="27"/>
      <c r="E191" s="636"/>
    </row>
    <row r="192" spans="1:5" ht="15" customHeight="1" hidden="1" outlineLevel="1" thickBot="1">
      <c r="A192" s="1015"/>
      <c r="B192" s="1018"/>
      <c r="C192" s="184" t="s">
        <v>885</v>
      </c>
      <c r="D192" s="183"/>
      <c r="E192" s="637"/>
    </row>
    <row r="193" spans="1:5" ht="15" hidden="1" outlineLevel="1">
      <c r="A193" s="1013" t="s">
        <v>68</v>
      </c>
      <c r="B193" s="1016" t="s">
        <v>65</v>
      </c>
      <c r="C193" s="35" t="s">
        <v>61</v>
      </c>
      <c r="D193" s="186"/>
      <c r="E193" s="635" t="s">
        <v>44</v>
      </c>
    </row>
    <row r="194" spans="1:5" ht="15" customHeight="1" hidden="1" outlineLevel="1">
      <c r="A194" s="1014"/>
      <c r="B194" s="1017"/>
      <c r="C194" s="185" t="s">
        <v>886</v>
      </c>
      <c r="D194" s="27"/>
      <c r="E194" s="636"/>
    </row>
    <row r="195" spans="1:5" ht="15.75" hidden="1" outlineLevel="1" thickBot="1">
      <c r="A195" s="1015"/>
      <c r="B195" s="1018"/>
      <c r="C195" s="184" t="s">
        <v>885</v>
      </c>
      <c r="D195" s="183"/>
      <c r="E195" s="637"/>
    </row>
    <row r="196" spans="1:5" ht="15" customHeight="1" hidden="1" outlineLevel="1">
      <c r="A196" s="1013" t="s">
        <v>68</v>
      </c>
      <c r="B196" s="1016" t="s">
        <v>65</v>
      </c>
      <c r="C196" s="35" t="s">
        <v>61</v>
      </c>
      <c r="D196" s="186"/>
      <c r="E196" s="635" t="s">
        <v>44</v>
      </c>
    </row>
    <row r="197" spans="1:5" ht="15" hidden="1" outlineLevel="1">
      <c r="A197" s="1014"/>
      <c r="B197" s="1017"/>
      <c r="C197" s="185" t="s">
        <v>886</v>
      </c>
      <c r="D197" s="27"/>
      <c r="E197" s="636"/>
    </row>
    <row r="198" spans="1:5" ht="15" customHeight="1" hidden="1" outlineLevel="1" thickBot="1">
      <c r="A198" s="1015"/>
      <c r="B198" s="1018"/>
      <c r="C198" s="184" t="s">
        <v>885</v>
      </c>
      <c r="D198" s="183"/>
      <c r="E198" s="637"/>
    </row>
    <row r="199" spans="1:5" ht="15" hidden="1" outlineLevel="1">
      <c r="A199" s="1013" t="s">
        <v>68</v>
      </c>
      <c r="B199" s="1016" t="s">
        <v>65</v>
      </c>
      <c r="C199" s="35" t="s">
        <v>61</v>
      </c>
      <c r="D199" s="186"/>
      <c r="E199" s="635" t="s">
        <v>44</v>
      </c>
    </row>
    <row r="200" spans="1:5" ht="15" customHeight="1" hidden="1" outlineLevel="1">
      <c r="A200" s="1014"/>
      <c r="B200" s="1017"/>
      <c r="C200" s="185" t="s">
        <v>886</v>
      </c>
      <c r="D200" s="27"/>
      <c r="E200" s="636"/>
    </row>
    <row r="201" spans="1:5" ht="15.75" hidden="1" outlineLevel="1" thickBot="1">
      <c r="A201" s="1015"/>
      <c r="B201" s="1018"/>
      <c r="C201" s="184" t="s">
        <v>885</v>
      </c>
      <c r="D201" s="183"/>
      <c r="E201" s="637"/>
    </row>
    <row r="202" spans="1:5" ht="15" customHeight="1" hidden="1" outlineLevel="1">
      <c r="A202" s="1013" t="s">
        <v>68</v>
      </c>
      <c r="B202" s="1016" t="s">
        <v>65</v>
      </c>
      <c r="C202" s="35" t="s">
        <v>61</v>
      </c>
      <c r="D202" s="186"/>
      <c r="E202" s="635" t="s">
        <v>44</v>
      </c>
    </row>
    <row r="203" spans="1:5" ht="15" hidden="1" outlineLevel="1">
      <c r="A203" s="1014"/>
      <c r="B203" s="1017"/>
      <c r="C203" s="185" t="s">
        <v>886</v>
      </c>
      <c r="D203" s="27"/>
      <c r="E203" s="636"/>
    </row>
    <row r="204" spans="1:5" ht="15" customHeight="1" hidden="1" outlineLevel="1" thickBot="1">
      <c r="A204" s="1015"/>
      <c r="B204" s="1018"/>
      <c r="C204" s="184" t="s">
        <v>885</v>
      </c>
      <c r="D204" s="183"/>
      <c r="E204" s="637"/>
    </row>
    <row r="205" spans="1:5" ht="15" hidden="1" outlineLevel="1">
      <c r="A205" s="1013" t="s">
        <v>68</v>
      </c>
      <c r="B205" s="1016" t="s">
        <v>65</v>
      </c>
      <c r="C205" s="35" t="s">
        <v>61</v>
      </c>
      <c r="D205" s="186"/>
      <c r="E205" s="635" t="s">
        <v>44</v>
      </c>
    </row>
    <row r="206" spans="1:5" ht="15" customHeight="1" hidden="1" outlineLevel="1">
      <c r="A206" s="1014"/>
      <c r="B206" s="1017"/>
      <c r="C206" s="185" t="s">
        <v>886</v>
      </c>
      <c r="D206" s="27"/>
      <c r="E206" s="636"/>
    </row>
    <row r="207" spans="1:5" ht="15.75" hidden="1" outlineLevel="1" thickBot="1">
      <c r="A207" s="1015"/>
      <c r="B207" s="1018"/>
      <c r="C207" s="184" t="s">
        <v>885</v>
      </c>
      <c r="D207" s="183"/>
      <c r="E207" s="637"/>
    </row>
    <row r="208" spans="1:5" ht="15" customHeight="1" hidden="1" outlineLevel="1">
      <c r="A208" s="1013" t="s">
        <v>68</v>
      </c>
      <c r="B208" s="1016" t="s">
        <v>65</v>
      </c>
      <c r="C208" s="35" t="s">
        <v>61</v>
      </c>
      <c r="D208" s="186"/>
      <c r="E208" s="635" t="s">
        <v>44</v>
      </c>
    </row>
    <row r="209" spans="1:5" ht="15" hidden="1" outlineLevel="1">
      <c r="A209" s="1014"/>
      <c r="B209" s="1017"/>
      <c r="C209" s="185" t="s">
        <v>886</v>
      </c>
      <c r="D209" s="27"/>
      <c r="E209" s="636"/>
    </row>
    <row r="210" spans="1:5" ht="15" customHeight="1" hidden="1" outlineLevel="1" thickBot="1">
      <c r="A210" s="1015"/>
      <c r="B210" s="1018"/>
      <c r="C210" s="184" t="s">
        <v>885</v>
      </c>
      <c r="D210" s="183"/>
      <c r="E210" s="637"/>
    </row>
    <row r="211" spans="1:5" ht="15" hidden="1" outlineLevel="1">
      <c r="A211" s="1013" t="s">
        <v>68</v>
      </c>
      <c r="B211" s="1016" t="s">
        <v>65</v>
      </c>
      <c r="C211" s="35" t="s">
        <v>61</v>
      </c>
      <c r="D211" s="186"/>
      <c r="E211" s="635" t="s">
        <v>44</v>
      </c>
    </row>
    <row r="212" spans="1:5" ht="15" customHeight="1" hidden="1" outlineLevel="1">
      <c r="A212" s="1014"/>
      <c r="B212" s="1017"/>
      <c r="C212" s="185" t="s">
        <v>886</v>
      </c>
      <c r="D212" s="27"/>
      <c r="E212" s="636"/>
    </row>
    <row r="213" spans="1:5" ht="15.75" hidden="1" outlineLevel="1" thickBot="1">
      <c r="A213" s="1015"/>
      <c r="B213" s="1018"/>
      <c r="C213" s="184" t="s">
        <v>885</v>
      </c>
      <c r="D213" s="183"/>
      <c r="E213" s="637"/>
    </row>
    <row r="214" spans="1:5" ht="15" customHeight="1" hidden="1" outlineLevel="1">
      <c r="A214" s="1013" t="s">
        <v>68</v>
      </c>
      <c r="B214" s="1016" t="s">
        <v>65</v>
      </c>
      <c r="C214" s="35" t="s">
        <v>61</v>
      </c>
      <c r="D214" s="186"/>
      <c r="E214" s="635" t="s">
        <v>44</v>
      </c>
    </row>
    <row r="215" spans="1:5" ht="15" hidden="1" outlineLevel="1">
      <c r="A215" s="1014"/>
      <c r="B215" s="1017"/>
      <c r="C215" s="185" t="s">
        <v>886</v>
      </c>
      <c r="D215" s="27"/>
      <c r="E215" s="636"/>
    </row>
    <row r="216" spans="1:5" ht="15" customHeight="1" hidden="1" outlineLevel="1" thickBot="1">
      <c r="A216" s="1015"/>
      <c r="B216" s="1018"/>
      <c r="C216" s="184" t="s">
        <v>885</v>
      </c>
      <c r="D216" s="183"/>
      <c r="E216" s="637"/>
    </row>
    <row r="217" spans="1:5" ht="15" hidden="1" outlineLevel="1">
      <c r="A217" s="1013" t="s">
        <v>68</v>
      </c>
      <c r="B217" s="1016" t="s">
        <v>65</v>
      </c>
      <c r="C217" s="35" t="s">
        <v>61</v>
      </c>
      <c r="D217" s="186"/>
      <c r="E217" s="635" t="s">
        <v>44</v>
      </c>
    </row>
    <row r="218" spans="1:5" ht="15" customHeight="1" hidden="1" outlineLevel="1">
      <c r="A218" s="1014"/>
      <c r="B218" s="1017"/>
      <c r="C218" s="185" t="s">
        <v>886</v>
      </c>
      <c r="D218" s="27"/>
      <c r="E218" s="636"/>
    </row>
    <row r="219" spans="1:5" ht="15.75" hidden="1" outlineLevel="1" thickBot="1">
      <c r="A219" s="1015"/>
      <c r="B219" s="1018"/>
      <c r="C219" s="184" t="s">
        <v>885</v>
      </c>
      <c r="D219" s="183"/>
      <c r="E219" s="637"/>
    </row>
    <row r="220" spans="1:5" ht="15" customHeight="1" hidden="1" outlineLevel="1">
      <c r="A220" s="1013" t="s">
        <v>68</v>
      </c>
      <c r="B220" s="1016" t="s">
        <v>65</v>
      </c>
      <c r="C220" s="35" t="s">
        <v>61</v>
      </c>
      <c r="D220" s="186"/>
      <c r="E220" s="635" t="s">
        <v>44</v>
      </c>
    </row>
    <row r="221" spans="1:5" ht="15" hidden="1" outlineLevel="1">
      <c r="A221" s="1014"/>
      <c r="B221" s="1017"/>
      <c r="C221" s="185" t="s">
        <v>886</v>
      </c>
      <c r="D221" s="27"/>
      <c r="E221" s="636"/>
    </row>
    <row r="222" spans="1:5" ht="15" customHeight="1" hidden="1" outlineLevel="1" thickBot="1">
      <c r="A222" s="1015"/>
      <c r="B222" s="1018"/>
      <c r="C222" s="184" t="s">
        <v>885</v>
      </c>
      <c r="D222" s="183"/>
      <c r="E222" s="637"/>
    </row>
    <row r="223" spans="1:5" ht="15" hidden="1" outlineLevel="1">
      <c r="A223" s="1013" t="s">
        <v>68</v>
      </c>
      <c r="B223" s="1016" t="s">
        <v>65</v>
      </c>
      <c r="C223" s="35" t="s">
        <v>61</v>
      </c>
      <c r="D223" s="186"/>
      <c r="E223" s="635" t="s">
        <v>44</v>
      </c>
    </row>
    <row r="224" spans="1:5" ht="15" customHeight="1" hidden="1" outlineLevel="1">
      <c r="A224" s="1014"/>
      <c r="B224" s="1017"/>
      <c r="C224" s="185" t="s">
        <v>886</v>
      </c>
      <c r="D224" s="27"/>
      <c r="E224" s="636"/>
    </row>
    <row r="225" spans="1:5" ht="15.75" hidden="1" outlineLevel="1" thickBot="1">
      <c r="A225" s="1015"/>
      <c r="B225" s="1018"/>
      <c r="C225" s="184" t="s">
        <v>885</v>
      </c>
      <c r="D225" s="183"/>
      <c r="E225" s="637"/>
    </row>
    <row r="226" spans="1:5" ht="15" customHeight="1" hidden="1" outlineLevel="1">
      <c r="A226" s="1013" t="s">
        <v>68</v>
      </c>
      <c r="B226" s="1016" t="s">
        <v>65</v>
      </c>
      <c r="C226" s="35" t="s">
        <v>61</v>
      </c>
      <c r="D226" s="186"/>
      <c r="E226" s="635" t="s">
        <v>44</v>
      </c>
    </row>
    <row r="227" spans="1:5" ht="15" hidden="1" outlineLevel="1">
      <c r="A227" s="1014"/>
      <c r="B227" s="1017"/>
      <c r="C227" s="185" t="s">
        <v>886</v>
      </c>
      <c r="D227" s="27"/>
      <c r="E227" s="636"/>
    </row>
    <row r="228" spans="1:5" ht="15" customHeight="1" hidden="1" outlineLevel="1" thickBot="1">
      <c r="A228" s="1015"/>
      <c r="B228" s="1018"/>
      <c r="C228" s="184" t="s">
        <v>885</v>
      </c>
      <c r="D228" s="183"/>
      <c r="E228" s="637"/>
    </row>
    <row r="229" spans="1:5" ht="15" hidden="1" outlineLevel="1">
      <c r="A229" s="1013" t="s">
        <v>68</v>
      </c>
      <c r="B229" s="1016" t="s">
        <v>65</v>
      </c>
      <c r="C229" s="35" t="s">
        <v>61</v>
      </c>
      <c r="D229" s="186"/>
      <c r="E229" s="635" t="s">
        <v>44</v>
      </c>
    </row>
    <row r="230" spans="1:5" ht="15" customHeight="1" hidden="1" outlineLevel="1">
      <c r="A230" s="1014"/>
      <c r="B230" s="1017"/>
      <c r="C230" s="185" t="s">
        <v>886</v>
      </c>
      <c r="D230" s="27"/>
      <c r="E230" s="636"/>
    </row>
    <row r="231" spans="1:5" ht="15.75" hidden="1" outlineLevel="1" thickBot="1">
      <c r="A231" s="1015"/>
      <c r="B231" s="1018"/>
      <c r="C231" s="184" t="s">
        <v>885</v>
      </c>
      <c r="D231" s="183"/>
      <c r="E231" s="637"/>
    </row>
    <row r="232" spans="1:5" ht="15" customHeight="1" hidden="1" outlineLevel="1">
      <c r="A232" s="1013" t="s">
        <v>68</v>
      </c>
      <c r="B232" s="1016" t="s">
        <v>65</v>
      </c>
      <c r="C232" s="35" t="s">
        <v>61</v>
      </c>
      <c r="D232" s="186"/>
      <c r="E232" s="635" t="s">
        <v>44</v>
      </c>
    </row>
    <row r="233" spans="1:5" ht="15" hidden="1" outlineLevel="1">
      <c r="A233" s="1014"/>
      <c r="B233" s="1017"/>
      <c r="C233" s="185" t="s">
        <v>886</v>
      </c>
      <c r="D233" s="27"/>
      <c r="E233" s="636"/>
    </row>
    <row r="234" spans="1:5" ht="15" customHeight="1" hidden="1" outlineLevel="1" thickBot="1">
      <c r="A234" s="1015"/>
      <c r="B234" s="1018"/>
      <c r="C234" s="184" t="s">
        <v>885</v>
      </c>
      <c r="D234" s="183"/>
      <c r="E234" s="637"/>
    </row>
    <row r="235" spans="1:5" ht="15" hidden="1" outlineLevel="1">
      <c r="A235" s="1013" t="s">
        <v>68</v>
      </c>
      <c r="B235" s="1016" t="s">
        <v>65</v>
      </c>
      <c r="C235" s="35" t="s">
        <v>61</v>
      </c>
      <c r="D235" s="186"/>
      <c r="E235" s="635" t="s">
        <v>44</v>
      </c>
    </row>
    <row r="236" spans="1:5" ht="15" customHeight="1" hidden="1" outlineLevel="1">
      <c r="A236" s="1014"/>
      <c r="B236" s="1017"/>
      <c r="C236" s="185" t="s">
        <v>886</v>
      </c>
      <c r="D236" s="27"/>
      <c r="E236" s="636"/>
    </row>
    <row r="237" spans="1:5" ht="15.75" hidden="1" outlineLevel="1" thickBot="1">
      <c r="A237" s="1015"/>
      <c r="B237" s="1018"/>
      <c r="C237" s="184" t="s">
        <v>885</v>
      </c>
      <c r="D237" s="183"/>
      <c r="E237" s="637"/>
    </row>
    <row r="238" spans="1:5" ht="15" customHeight="1" hidden="1" outlineLevel="1">
      <c r="A238" s="1013" t="s">
        <v>68</v>
      </c>
      <c r="B238" s="1016" t="s">
        <v>65</v>
      </c>
      <c r="C238" s="35" t="s">
        <v>61</v>
      </c>
      <c r="D238" s="186"/>
      <c r="E238" s="635" t="s">
        <v>44</v>
      </c>
    </row>
    <row r="239" spans="1:5" ht="15" hidden="1" outlineLevel="1">
      <c r="A239" s="1014"/>
      <c r="B239" s="1017"/>
      <c r="C239" s="185" t="s">
        <v>886</v>
      </c>
      <c r="D239" s="27"/>
      <c r="E239" s="636"/>
    </row>
    <row r="240" spans="1:5" ht="15" customHeight="1" hidden="1" outlineLevel="1" thickBot="1">
      <c r="A240" s="1015"/>
      <c r="B240" s="1018"/>
      <c r="C240" s="184" t="s">
        <v>885</v>
      </c>
      <c r="D240" s="183"/>
      <c r="E240" s="637"/>
    </row>
    <row r="241" spans="1:5" ht="15" hidden="1" outlineLevel="1">
      <c r="A241" s="1013" t="s">
        <v>68</v>
      </c>
      <c r="B241" s="1016" t="s">
        <v>65</v>
      </c>
      <c r="C241" s="35" t="s">
        <v>61</v>
      </c>
      <c r="D241" s="186"/>
      <c r="E241" s="635" t="s">
        <v>44</v>
      </c>
    </row>
    <row r="242" spans="1:5" ht="15" customHeight="1" hidden="1" outlineLevel="1">
      <c r="A242" s="1014"/>
      <c r="B242" s="1017"/>
      <c r="C242" s="185" t="s">
        <v>886</v>
      </c>
      <c r="D242" s="27"/>
      <c r="E242" s="636"/>
    </row>
    <row r="243" spans="1:5" ht="15.75" hidden="1" outlineLevel="1" thickBot="1">
      <c r="A243" s="1015"/>
      <c r="B243" s="1018"/>
      <c r="C243" s="184" t="s">
        <v>885</v>
      </c>
      <c r="D243" s="183"/>
      <c r="E243" s="637"/>
    </row>
    <row r="244" spans="1:5" ht="15" customHeight="1" hidden="1" outlineLevel="1">
      <c r="A244" s="1013" t="s">
        <v>68</v>
      </c>
      <c r="B244" s="1016" t="s">
        <v>65</v>
      </c>
      <c r="C244" s="35" t="s">
        <v>61</v>
      </c>
      <c r="D244" s="186"/>
      <c r="E244" s="635" t="s">
        <v>44</v>
      </c>
    </row>
    <row r="245" spans="1:5" ht="15" hidden="1" outlineLevel="1">
      <c r="A245" s="1014"/>
      <c r="B245" s="1017"/>
      <c r="C245" s="185" t="s">
        <v>886</v>
      </c>
      <c r="D245" s="27"/>
      <c r="E245" s="636"/>
    </row>
    <row r="246" spans="1:5" ht="15" customHeight="1" hidden="1" outlineLevel="1" thickBot="1">
      <c r="A246" s="1015"/>
      <c r="B246" s="1018"/>
      <c r="C246" s="184" t="s">
        <v>885</v>
      </c>
      <c r="D246" s="183"/>
      <c r="E246" s="637"/>
    </row>
    <row r="247" spans="1:5" ht="15" hidden="1" outlineLevel="1">
      <c r="A247" s="1013" t="s">
        <v>68</v>
      </c>
      <c r="B247" s="1016" t="s">
        <v>65</v>
      </c>
      <c r="C247" s="35" t="s">
        <v>61</v>
      </c>
      <c r="D247" s="186"/>
      <c r="E247" s="635" t="s">
        <v>44</v>
      </c>
    </row>
    <row r="248" spans="1:5" ht="15" customHeight="1" hidden="1" outlineLevel="1">
      <c r="A248" s="1014"/>
      <c r="B248" s="1017"/>
      <c r="C248" s="185" t="s">
        <v>886</v>
      </c>
      <c r="D248" s="27"/>
      <c r="E248" s="636"/>
    </row>
    <row r="249" spans="1:5" ht="15.75" hidden="1" outlineLevel="1" thickBot="1">
      <c r="A249" s="1015"/>
      <c r="B249" s="1018"/>
      <c r="C249" s="184" t="s">
        <v>885</v>
      </c>
      <c r="D249" s="183"/>
      <c r="E249" s="637"/>
    </row>
    <row r="250" spans="1:5" ht="15" customHeight="1" hidden="1" outlineLevel="1">
      <c r="A250" s="1013" t="s">
        <v>68</v>
      </c>
      <c r="B250" s="1016" t="s">
        <v>65</v>
      </c>
      <c r="C250" s="35" t="s">
        <v>61</v>
      </c>
      <c r="D250" s="186"/>
      <c r="E250" s="635" t="s">
        <v>44</v>
      </c>
    </row>
    <row r="251" spans="1:5" ht="15" hidden="1" outlineLevel="1">
      <c r="A251" s="1014"/>
      <c r="B251" s="1017"/>
      <c r="C251" s="185" t="s">
        <v>886</v>
      </c>
      <c r="D251" s="27"/>
      <c r="E251" s="636"/>
    </row>
    <row r="252" spans="1:5" ht="15" customHeight="1" hidden="1" outlineLevel="1" thickBot="1">
      <c r="A252" s="1015"/>
      <c r="B252" s="1018"/>
      <c r="C252" s="184" t="s">
        <v>885</v>
      </c>
      <c r="D252" s="183"/>
      <c r="E252" s="637"/>
    </row>
    <row r="253" spans="1:5" ht="15" hidden="1" outlineLevel="1">
      <c r="A253" s="1013" t="s">
        <v>68</v>
      </c>
      <c r="B253" s="1016" t="s">
        <v>65</v>
      </c>
      <c r="C253" s="35" t="s">
        <v>61</v>
      </c>
      <c r="D253" s="186"/>
      <c r="E253" s="635" t="s">
        <v>44</v>
      </c>
    </row>
    <row r="254" spans="1:5" ht="15" customHeight="1" hidden="1" outlineLevel="1">
      <c r="A254" s="1014"/>
      <c r="B254" s="1017"/>
      <c r="C254" s="185" t="s">
        <v>886</v>
      </c>
      <c r="D254" s="27"/>
      <c r="E254" s="636"/>
    </row>
    <row r="255" spans="1:5" ht="15.75" hidden="1" outlineLevel="1" thickBot="1">
      <c r="A255" s="1015"/>
      <c r="B255" s="1018"/>
      <c r="C255" s="184" t="s">
        <v>885</v>
      </c>
      <c r="D255" s="183"/>
      <c r="E255" s="637"/>
    </row>
    <row r="256" spans="1:5" ht="15" customHeight="1" hidden="1" outlineLevel="1">
      <c r="A256" s="1013" t="s">
        <v>68</v>
      </c>
      <c r="B256" s="1016" t="s">
        <v>65</v>
      </c>
      <c r="C256" s="35" t="s">
        <v>61</v>
      </c>
      <c r="D256" s="186"/>
      <c r="E256" s="635" t="s">
        <v>44</v>
      </c>
    </row>
    <row r="257" spans="1:5" ht="15" hidden="1" outlineLevel="1">
      <c r="A257" s="1014"/>
      <c r="B257" s="1017"/>
      <c r="C257" s="185" t="s">
        <v>886</v>
      </c>
      <c r="D257" s="27"/>
      <c r="E257" s="636"/>
    </row>
    <row r="258" spans="1:5" ht="15" customHeight="1" hidden="1" outlineLevel="1" thickBot="1">
      <c r="A258" s="1015"/>
      <c r="B258" s="1018"/>
      <c r="C258" s="184" t="s">
        <v>885</v>
      </c>
      <c r="D258" s="183"/>
      <c r="E258" s="637"/>
    </row>
    <row r="259" spans="1:5" ht="15" hidden="1" outlineLevel="1">
      <c r="A259" s="1013" t="s">
        <v>68</v>
      </c>
      <c r="B259" s="1016" t="s">
        <v>65</v>
      </c>
      <c r="C259" s="35" t="s">
        <v>61</v>
      </c>
      <c r="D259" s="186"/>
      <c r="E259" s="635" t="s">
        <v>44</v>
      </c>
    </row>
    <row r="260" spans="1:5" ht="15" customHeight="1" hidden="1" outlineLevel="1">
      <c r="A260" s="1014"/>
      <c r="B260" s="1017"/>
      <c r="C260" s="185" t="s">
        <v>886</v>
      </c>
      <c r="D260" s="27"/>
      <c r="E260" s="636"/>
    </row>
    <row r="261" spans="1:5" ht="15.75" hidden="1" outlineLevel="1" thickBot="1">
      <c r="A261" s="1015"/>
      <c r="B261" s="1018"/>
      <c r="C261" s="184" t="s">
        <v>885</v>
      </c>
      <c r="D261" s="183"/>
      <c r="E261" s="637"/>
    </row>
    <row r="262" spans="1:5" ht="15" customHeight="1" hidden="1" outlineLevel="1">
      <c r="A262" s="1013" t="s">
        <v>68</v>
      </c>
      <c r="B262" s="1016" t="s">
        <v>65</v>
      </c>
      <c r="C262" s="35" t="s">
        <v>61</v>
      </c>
      <c r="D262" s="186"/>
      <c r="E262" s="635" t="s">
        <v>44</v>
      </c>
    </row>
    <row r="263" spans="1:5" ht="15" hidden="1" outlineLevel="1">
      <c r="A263" s="1014"/>
      <c r="B263" s="1017"/>
      <c r="C263" s="185" t="s">
        <v>886</v>
      </c>
      <c r="D263" s="27"/>
      <c r="E263" s="636"/>
    </row>
    <row r="264" spans="1:5" ht="15" customHeight="1" hidden="1" outlineLevel="1" thickBot="1">
      <c r="A264" s="1015"/>
      <c r="B264" s="1018"/>
      <c r="C264" s="184" t="s">
        <v>885</v>
      </c>
      <c r="D264" s="183"/>
      <c r="E264" s="637"/>
    </row>
    <row r="265" spans="1:5" ht="15" hidden="1" outlineLevel="1">
      <c r="A265" s="1013" t="s">
        <v>68</v>
      </c>
      <c r="B265" s="1016" t="s">
        <v>65</v>
      </c>
      <c r="C265" s="35" t="s">
        <v>61</v>
      </c>
      <c r="D265" s="186"/>
      <c r="E265" s="635" t="s">
        <v>44</v>
      </c>
    </row>
    <row r="266" spans="1:5" ht="15" customHeight="1" hidden="1" outlineLevel="1">
      <c r="A266" s="1014"/>
      <c r="B266" s="1017"/>
      <c r="C266" s="185" t="s">
        <v>886</v>
      </c>
      <c r="D266" s="27"/>
      <c r="E266" s="636"/>
    </row>
    <row r="267" spans="1:5" ht="15.75" hidden="1" outlineLevel="1" thickBot="1">
      <c r="A267" s="1015"/>
      <c r="B267" s="1018"/>
      <c r="C267" s="184" t="s">
        <v>885</v>
      </c>
      <c r="D267" s="183"/>
      <c r="E267" s="637"/>
    </row>
    <row r="268" spans="1:5" ht="15" customHeight="1" hidden="1" outlineLevel="1">
      <c r="A268" s="1013" t="s">
        <v>68</v>
      </c>
      <c r="B268" s="1016" t="s">
        <v>65</v>
      </c>
      <c r="C268" s="35" t="s">
        <v>61</v>
      </c>
      <c r="D268" s="186"/>
      <c r="E268" s="635" t="s">
        <v>44</v>
      </c>
    </row>
    <row r="269" spans="1:5" ht="15" hidden="1" outlineLevel="1">
      <c r="A269" s="1014"/>
      <c r="B269" s="1017"/>
      <c r="C269" s="185" t="s">
        <v>886</v>
      </c>
      <c r="D269" s="27"/>
      <c r="E269" s="636"/>
    </row>
    <row r="270" spans="1:5" ht="15" customHeight="1" hidden="1" outlineLevel="1" thickBot="1">
      <c r="A270" s="1015"/>
      <c r="B270" s="1018"/>
      <c r="C270" s="184" t="s">
        <v>885</v>
      </c>
      <c r="D270" s="183"/>
      <c r="E270" s="637"/>
    </row>
    <row r="271" spans="1:5" ht="15" hidden="1" outlineLevel="1">
      <c r="A271" s="1013" t="s">
        <v>68</v>
      </c>
      <c r="B271" s="1016" t="s">
        <v>65</v>
      </c>
      <c r="C271" s="35" t="s">
        <v>61</v>
      </c>
      <c r="D271" s="186"/>
      <c r="E271" s="635" t="s">
        <v>44</v>
      </c>
    </row>
    <row r="272" spans="1:5" ht="15" customHeight="1" hidden="1" outlineLevel="1">
      <c r="A272" s="1014"/>
      <c r="B272" s="1017"/>
      <c r="C272" s="185" t="s">
        <v>886</v>
      </c>
      <c r="D272" s="27"/>
      <c r="E272" s="636"/>
    </row>
    <row r="273" spans="1:5" ht="15.75" hidden="1" outlineLevel="1" thickBot="1">
      <c r="A273" s="1015"/>
      <c r="B273" s="1018"/>
      <c r="C273" s="184" t="s">
        <v>885</v>
      </c>
      <c r="D273" s="183"/>
      <c r="E273" s="637"/>
    </row>
    <row r="274" spans="1:5" ht="15" customHeight="1" hidden="1" outlineLevel="1">
      <c r="A274" s="1013" t="s">
        <v>68</v>
      </c>
      <c r="B274" s="1016" t="s">
        <v>65</v>
      </c>
      <c r="C274" s="35" t="s">
        <v>61</v>
      </c>
      <c r="D274" s="186"/>
      <c r="E274" s="635" t="s">
        <v>44</v>
      </c>
    </row>
    <row r="275" spans="1:5" ht="15" hidden="1" outlineLevel="1">
      <c r="A275" s="1014"/>
      <c r="B275" s="1017"/>
      <c r="C275" s="185" t="s">
        <v>886</v>
      </c>
      <c r="D275" s="27"/>
      <c r="E275" s="636"/>
    </row>
    <row r="276" spans="1:5" ht="15" customHeight="1" hidden="1" outlineLevel="1" thickBot="1">
      <c r="A276" s="1015"/>
      <c r="B276" s="1018"/>
      <c r="C276" s="184" t="s">
        <v>885</v>
      </c>
      <c r="D276" s="183"/>
      <c r="E276" s="637"/>
    </row>
    <row r="277" spans="1:5" ht="15" collapsed="1">
      <c r="A277" s="181"/>
      <c r="B277" s="181"/>
      <c r="C277" s="182"/>
      <c r="D277" s="28"/>
      <c r="E277" s="1012"/>
    </row>
    <row r="278" spans="1:5" ht="15" customHeight="1">
      <c r="A278" s="181"/>
      <c r="B278" s="181"/>
      <c r="C278" s="182"/>
      <c r="D278" s="28"/>
      <c r="E278" s="1012"/>
    </row>
    <row r="279" spans="1:5" ht="15">
      <c r="A279" s="181"/>
      <c r="B279" s="181"/>
      <c r="C279" s="181"/>
      <c r="D279" s="180"/>
      <c r="E279" s="1012"/>
    </row>
    <row r="280" spans="1:5" ht="15" customHeight="1">
      <c r="A280" s="181"/>
      <c r="B280" s="181"/>
      <c r="C280" s="182"/>
      <c r="D280" s="28"/>
      <c r="E280" s="1012"/>
    </row>
    <row r="281" spans="1:5" ht="15">
      <c r="A281" s="181"/>
      <c r="B281" s="181"/>
      <c r="C281" s="182"/>
      <c r="D281" s="28"/>
      <c r="E281" s="1012"/>
    </row>
    <row r="282" spans="1:5" ht="15" customHeight="1">
      <c r="A282" s="181"/>
      <c r="B282" s="181"/>
      <c r="C282" s="181"/>
      <c r="D282" s="180"/>
      <c r="E282" s="1012"/>
    </row>
    <row r="283" spans="1:5" ht="15">
      <c r="A283" s="181"/>
      <c r="B283" s="181"/>
      <c r="C283" s="182"/>
      <c r="D283" s="28"/>
      <c r="E283" s="1012"/>
    </row>
    <row r="284" spans="1:5" ht="15" customHeight="1">
      <c r="A284" s="181"/>
      <c r="B284" s="181"/>
      <c r="C284" s="182"/>
      <c r="D284" s="28"/>
      <c r="E284" s="1012"/>
    </row>
    <row r="285" spans="1:5" ht="15">
      <c r="A285" s="181"/>
      <c r="B285" s="181"/>
      <c r="C285" s="181"/>
      <c r="D285" s="180"/>
      <c r="E285" s="1012"/>
    </row>
    <row r="286" spans="1:5" ht="15" customHeight="1">
      <c r="A286" s="181"/>
      <c r="B286" s="181"/>
      <c r="C286" s="182"/>
      <c r="D286" s="28"/>
      <c r="E286" s="1012"/>
    </row>
    <row r="287" spans="1:5" ht="15">
      <c r="A287" s="181"/>
      <c r="B287" s="181"/>
      <c r="C287" s="182"/>
      <c r="D287" s="28"/>
      <c r="E287" s="1012"/>
    </row>
    <row r="288" spans="1:5" ht="15">
      <c r="A288" s="181"/>
      <c r="B288" s="181"/>
      <c r="C288" s="181"/>
      <c r="D288" s="180"/>
      <c r="E288" s="1012"/>
    </row>
    <row r="289" spans="1:5" ht="15">
      <c r="A289" s="181"/>
      <c r="B289" s="181"/>
      <c r="C289" s="182"/>
      <c r="D289" s="28"/>
      <c r="E289" s="1012"/>
    </row>
    <row r="290" spans="1:5" ht="15">
      <c r="A290" s="181"/>
      <c r="B290" s="181"/>
      <c r="C290" s="182"/>
      <c r="D290" s="28"/>
      <c r="E290" s="1012"/>
    </row>
    <row r="291" spans="1:5" ht="15">
      <c r="A291" s="181"/>
      <c r="B291" s="181"/>
      <c r="C291" s="181"/>
      <c r="D291" s="180"/>
      <c r="E291" s="1012"/>
    </row>
    <row r="292" spans="1:5" ht="15">
      <c r="A292" s="181"/>
      <c r="B292" s="181"/>
      <c r="C292" s="182"/>
      <c r="D292" s="28"/>
      <c r="E292" s="1012"/>
    </row>
    <row r="293" spans="1:5" ht="15">
      <c r="A293" s="181"/>
      <c r="B293" s="181"/>
      <c r="C293" s="182"/>
      <c r="D293" s="28"/>
      <c r="E293" s="1012"/>
    </row>
    <row r="294" spans="1:5" ht="15">
      <c r="A294" s="181"/>
      <c r="B294" s="181"/>
      <c r="C294" s="181"/>
      <c r="D294" s="180"/>
      <c r="E294" s="1012"/>
    </row>
    <row r="295" spans="1:5" ht="15">
      <c r="A295" s="181"/>
      <c r="B295" s="181"/>
      <c r="C295" s="182"/>
      <c r="D295" s="28"/>
      <c r="E295" s="1012"/>
    </row>
    <row r="296" spans="1:5" ht="15">
      <c r="A296" s="181"/>
      <c r="B296" s="181"/>
      <c r="C296" s="182"/>
      <c r="D296" s="28"/>
      <c r="E296" s="1012"/>
    </row>
    <row r="297" spans="1:5" ht="15">
      <c r="A297" s="181"/>
      <c r="B297" s="181"/>
      <c r="C297" s="181"/>
      <c r="D297" s="180"/>
      <c r="E297" s="1012"/>
    </row>
    <row r="298" spans="1:5" ht="15">
      <c r="A298" s="181"/>
      <c r="B298" s="181"/>
      <c r="C298" s="182"/>
      <c r="D298" s="28"/>
      <c r="E298" s="1012"/>
    </row>
    <row r="299" spans="1:5" ht="15">
      <c r="A299" s="181"/>
      <c r="B299" s="181"/>
      <c r="C299" s="182"/>
      <c r="D299" s="28"/>
      <c r="E299" s="1012"/>
    </row>
    <row r="300" spans="1:5" ht="15">
      <c r="A300" s="181"/>
      <c r="B300" s="181"/>
      <c r="C300" s="181"/>
      <c r="D300" s="180"/>
      <c r="E300" s="1012"/>
    </row>
    <row r="301" spans="1:5" ht="15">
      <c r="A301" s="181"/>
      <c r="B301" s="181"/>
      <c r="C301" s="182"/>
      <c r="D301" s="28"/>
      <c r="E301" s="1012"/>
    </row>
    <row r="302" spans="1:5" ht="15">
      <c r="A302" s="181"/>
      <c r="B302" s="181"/>
      <c r="C302" s="182"/>
      <c r="D302" s="28"/>
      <c r="E302" s="1012"/>
    </row>
    <row r="303" spans="1:5" ht="15">
      <c r="A303" s="181"/>
      <c r="B303" s="181"/>
      <c r="C303" s="181"/>
      <c r="D303" s="180"/>
      <c r="E303" s="1012"/>
    </row>
    <row r="304" spans="1:5" ht="15">
      <c r="A304" s="181"/>
      <c r="B304" s="181"/>
      <c r="C304" s="182"/>
      <c r="D304" s="28"/>
      <c r="E304" s="1012"/>
    </row>
    <row r="305" spans="1:5" ht="15">
      <c r="A305" s="181"/>
      <c r="B305" s="181"/>
      <c r="C305" s="182"/>
      <c r="D305" s="28"/>
      <c r="E305" s="1012"/>
    </row>
    <row r="306" spans="1:5" ht="15">
      <c r="A306" s="181"/>
      <c r="B306" s="181"/>
      <c r="C306" s="181"/>
      <c r="D306" s="180"/>
      <c r="E306" s="1012"/>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sheetProtection/>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PageLayoutView="0" workbookViewId="0" topLeftCell="A1">
      <selection activeCell="C6" sqref="C6"/>
    </sheetView>
  </sheetViews>
  <sheetFormatPr defaultColWidth="9.140625" defaultRowHeight="15"/>
  <cols>
    <col min="1" max="1" width="6.7109375" style="0" customWidth="1"/>
    <col min="2" max="4" width="54.7109375" style="0" customWidth="1"/>
  </cols>
  <sheetData>
    <row r="1" spans="1:4" ht="15">
      <c r="A1" s="62" t="s">
        <v>3138</v>
      </c>
      <c r="B1" s="62"/>
      <c r="C1" s="19"/>
      <c r="D1" s="19"/>
    </row>
    <row r="2" spans="1:4" ht="15">
      <c r="A2" s="62" t="s">
        <v>879</v>
      </c>
      <c r="B2" s="62"/>
      <c r="C2" s="19"/>
      <c r="D2" s="19"/>
    </row>
    <row r="3" spans="1:4" ht="15.75" thickBot="1">
      <c r="A3" s="651"/>
      <c r="B3" s="651"/>
      <c r="C3" s="651"/>
      <c r="D3" s="651"/>
    </row>
    <row r="4" spans="1:4" ht="19.5" customHeight="1">
      <c r="A4" s="1025" t="s">
        <v>879</v>
      </c>
      <c r="B4" s="1026"/>
      <c r="C4" s="1026"/>
      <c r="D4" s="1027"/>
    </row>
    <row r="5" spans="1:4" ht="19.5" customHeight="1" thickBot="1">
      <c r="A5" s="654" t="s">
        <v>3175</v>
      </c>
      <c r="B5" s="655"/>
      <c r="C5" s="655"/>
      <c r="D5" s="1028"/>
    </row>
    <row r="6" spans="1:4" ht="15" customHeight="1" thickBot="1">
      <c r="A6" s="1023" t="str">
        <f>Obsah!A32</f>
        <v>Informace platné k datu</v>
      </c>
      <c r="B6" s="1024"/>
      <c r="C6" s="210">
        <f>Obsah!C32</f>
        <v>42004</v>
      </c>
      <c r="D6" s="195"/>
    </row>
    <row r="7" spans="1:4" ht="15" customHeight="1" thickBot="1">
      <c r="A7" s="799" t="s">
        <v>87</v>
      </c>
      <c r="B7" s="61" t="s">
        <v>42</v>
      </c>
      <c r="C7" s="60" t="s">
        <v>39</v>
      </c>
      <c r="D7" s="60" t="s">
        <v>38</v>
      </c>
    </row>
    <row r="8" spans="1:4" ht="45" customHeight="1" thickBot="1">
      <c r="A8" s="800"/>
      <c r="B8" s="59" t="s">
        <v>890</v>
      </c>
      <c r="C8" s="58" t="s">
        <v>993</v>
      </c>
      <c r="D8" s="58" t="s">
        <v>889</v>
      </c>
    </row>
    <row r="9" spans="1:4" ht="15" customHeight="1">
      <c r="A9" s="57">
        <v>1</v>
      </c>
      <c r="B9" s="56"/>
      <c r="C9" s="55"/>
      <c r="D9" s="55"/>
    </row>
    <row r="10" spans="1:4" ht="15" customHeight="1">
      <c r="A10" s="54">
        <v>2</v>
      </c>
      <c r="B10" s="53"/>
      <c r="C10" s="52"/>
      <c r="D10" s="52"/>
    </row>
    <row r="11" spans="1:4" ht="15" customHeight="1">
      <c r="A11" s="54">
        <v>3</v>
      </c>
      <c r="B11" s="53"/>
      <c r="C11" s="52"/>
      <c r="D11" s="52"/>
    </row>
    <row r="12" spans="1:4" ht="15" customHeight="1">
      <c r="A12" s="54" t="s">
        <v>59</v>
      </c>
      <c r="B12" s="53"/>
      <c r="C12" s="52"/>
      <c r="D12" s="52"/>
    </row>
    <row r="13" spans="1:4" ht="15" customHeight="1">
      <c r="A13" s="194"/>
      <c r="B13" s="194"/>
      <c r="C13" s="193"/>
      <c r="D13" s="192"/>
    </row>
    <row r="14" spans="1:4" ht="15" customHeight="1">
      <c r="A14" s="194"/>
      <c r="B14" s="194"/>
      <c r="C14" s="193"/>
      <c r="D14" s="192"/>
    </row>
    <row r="15" spans="1:4" ht="15" customHeight="1">
      <c r="A15" s="194"/>
      <c r="B15" s="194"/>
      <c r="C15" s="193"/>
      <c r="D15" s="192"/>
    </row>
    <row r="16" spans="1:4" ht="15" customHeight="1">
      <c r="A16" s="194"/>
      <c r="B16" s="194"/>
      <c r="C16" s="193"/>
      <c r="D16" s="192"/>
    </row>
    <row r="17" spans="1:4" ht="15" customHeight="1">
      <c r="A17" s="194"/>
      <c r="B17" s="194"/>
      <c r="C17" s="193"/>
      <c r="D17" s="192"/>
    </row>
    <row r="18" spans="1:4" ht="15" customHeight="1">
      <c r="A18" s="194"/>
      <c r="B18" s="194"/>
      <c r="C18" s="193"/>
      <c r="D18" s="192"/>
    </row>
    <row r="19" spans="1:4" ht="15" customHeight="1">
      <c r="A19" s="194"/>
      <c r="B19" s="194"/>
      <c r="C19" s="193"/>
      <c r="D19" s="192"/>
    </row>
    <row r="20" spans="1:4" ht="15" customHeight="1">
      <c r="A20" s="194"/>
      <c r="B20" s="194"/>
      <c r="C20" s="193"/>
      <c r="D20" s="192"/>
    </row>
    <row r="21" spans="1:4" ht="15" customHeight="1">
      <c r="A21" s="194"/>
      <c r="B21" s="194"/>
      <c r="C21" s="193"/>
      <c r="D21" s="192"/>
    </row>
    <row r="22" spans="1:4" ht="15" customHeight="1">
      <c r="A22" s="194"/>
      <c r="B22" s="194"/>
      <c r="C22" s="193"/>
      <c r="D22" s="192"/>
    </row>
    <row r="23" spans="1:4" ht="15" customHeight="1">
      <c r="A23" s="194"/>
      <c r="B23" s="194"/>
      <c r="C23" s="193"/>
      <c r="D23" s="192"/>
    </row>
    <row r="24" spans="1:4" ht="15" customHeight="1">
      <c r="A24" s="194"/>
      <c r="B24" s="194"/>
      <c r="C24" s="193"/>
      <c r="D24" s="192"/>
    </row>
    <row r="25" spans="1:4" ht="15" customHeight="1">
      <c r="A25" s="194"/>
      <c r="B25" s="194"/>
      <c r="C25" s="193"/>
      <c r="D25" s="192"/>
    </row>
    <row r="26" spans="1:4" ht="15" customHeight="1" collapsed="1">
      <c r="A26" s="194"/>
      <c r="B26" s="194"/>
      <c r="C26" s="193"/>
      <c r="D26" s="192"/>
    </row>
    <row r="27" spans="1:4" ht="15" customHeight="1">
      <c r="A27" s="194"/>
      <c r="B27" s="194"/>
      <c r="C27" s="193"/>
      <c r="D27" s="192"/>
    </row>
    <row r="28" spans="1:4" ht="15">
      <c r="A28" s="194"/>
      <c r="B28" s="194"/>
      <c r="C28" s="193"/>
      <c r="D28" s="192"/>
    </row>
    <row r="29" spans="1:4" ht="15">
      <c r="A29" s="194"/>
      <c r="B29" s="194"/>
      <c r="C29" s="193"/>
      <c r="D29" s="192"/>
    </row>
    <row r="30" spans="1:4" ht="15">
      <c r="A30" s="194"/>
      <c r="B30" s="194"/>
      <c r="C30" s="193"/>
      <c r="D30" s="192"/>
    </row>
    <row r="31" spans="1:4" ht="15">
      <c r="A31" s="194"/>
      <c r="B31" s="194"/>
      <c r="C31" s="193"/>
      <c r="D31" s="192"/>
    </row>
    <row r="32" spans="1:4" ht="15">
      <c r="A32" s="194"/>
      <c r="B32" s="194"/>
      <c r="C32" s="193"/>
      <c r="D32" s="192"/>
    </row>
    <row r="33" spans="1:4" ht="15">
      <c r="A33" s="194"/>
      <c r="B33" s="194"/>
      <c r="C33" s="193"/>
      <c r="D33" s="192"/>
    </row>
    <row r="34" spans="1:4" ht="15">
      <c r="A34" s="194"/>
      <c r="B34" s="194"/>
      <c r="C34" s="193"/>
      <c r="D34" s="192"/>
    </row>
    <row r="35" spans="1:4" ht="15">
      <c r="A35" s="194"/>
      <c r="B35" s="194"/>
      <c r="C35" s="193"/>
      <c r="D35" s="192"/>
    </row>
    <row r="36" spans="1:4" ht="15">
      <c r="A36" s="194"/>
      <c r="B36" s="194"/>
      <c r="C36" s="193"/>
      <c r="D36" s="192"/>
    </row>
    <row r="37" spans="1:4" ht="15">
      <c r="A37" s="194"/>
      <c r="B37" s="194"/>
      <c r="C37" s="193"/>
      <c r="D37" s="192"/>
    </row>
    <row r="38" spans="1:4" ht="15">
      <c r="A38" s="194"/>
      <c r="B38" s="194"/>
      <c r="C38" s="193"/>
      <c r="D38" s="192"/>
    </row>
    <row r="39" spans="1:4" ht="15">
      <c r="A39" s="194"/>
      <c r="B39" s="194"/>
      <c r="C39" s="193"/>
      <c r="D39" s="192"/>
    </row>
    <row r="40" spans="1:4" ht="15">
      <c r="A40" s="194"/>
      <c r="B40" s="194"/>
      <c r="C40" s="193"/>
      <c r="D40" s="192"/>
    </row>
    <row r="41" spans="1:4" ht="15">
      <c r="A41" s="194"/>
      <c r="B41" s="194"/>
      <c r="C41" s="193"/>
      <c r="D41" s="192"/>
    </row>
    <row r="42" spans="1:4" ht="15">
      <c r="A42" s="194"/>
      <c r="B42" s="194"/>
      <c r="C42" s="193"/>
      <c r="D42" s="192"/>
    </row>
    <row r="43" spans="1:4" ht="15">
      <c r="A43" s="194"/>
      <c r="B43" s="194"/>
      <c r="C43" s="193"/>
      <c r="D43" s="192"/>
    </row>
    <row r="44" spans="1:4" ht="15">
      <c r="A44" s="194"/>
      <c r="B44" s="194"/>
      <c r="C44" s="193"/>
      <c r="D44" s="192"/>
    </row>
    <row r="45" spans="1:4" ht="15">
      <c r="A45" s="194"/>
      <c r="B45" s="194"/>
      <c r="C45" s="193"/>
      <c r="D45" s="192"/>
    </row>
    <row r="46" spans="1:4" ht="15">
      <c r="A46" s="194"/>
      <c r="B46" s="194"/>
      <c r="C46" s="193"/>
      <c r="D46" s="192"/>
    </row>
    <row r="47" spans="1:4" ht="15">
      <c r="A47" s="194"/>
      <c r="B47" s="194"/>
      <c r="C47" s="193"/>
      <c r="D47" s="192"/>
    </row>
    <row r="48" spans="1:4" ht="15">
      <c r="A48" s="194"/>
      <c r="B48" s="194"/>
      <c r="C48" s="193"/>
      <c r="D48" s="192"/>
    </row>
    <row r="49" spans="1:4" ht="15">
      <c r="A49" s="194"/>
      <c r="B49" s="194"/>
      <c r="C49" s="193"/>
      <c r="D49" s="192"/>
    </row>
    <row r="50" spans="1:4" ht="15">
      <c r="A50" s="194"/>
      <c r="B50" s="194"/>
      <c r="C50" s="193"/>
      <c r="D50" s="192"/>
    </row>
    <row r="51" spans="1:4" ht="15">
      <c r="A51" s="194"/>
      <c r="B51" s="194"/>
      <c r="C51" s="193"/>
      <c r="D51" s="192"/>
    </row>
    <row r="52" spans="1:4" ht="15">
      <c r="A52" s="194"/>
      <c r="B52" s="194"/>
      <c r="C52" s="193"/>
      <c r="D52" s="192"/>
    </row>
    <row r="53" spans="1:4" ht="15">
      <c r="A53" s="194"/>
      <c r="B53" s="194"/>
      <c r="C53" s="193"/>
      <c r="D53" s="192"/>
    </row>
    <row r="54" spans="1:4" ht="15">
      <c r="A54" s="194"/>
      <c r="B54" s="194"/>
      <c r="C54" s="193"/>
      <c r="D54" s="192"/>
    </row>
    <row r="55" spans="1:4" ht="15">
      <c r="A55" s="194"/>
      <c r="B55" s="194"/>
      <c r="C55" s="193"/>
      <c r="D55" s="192"/>
    </row>
    <row r="56" spans="1:4" ht="15">
      <c r="A56" s="194"/>
      <c r="B56" s="194"/>
      <c r="C56" s="193"/>
      <c r="D56" s="192"/>
    </row>
    <row r="57" spans="1:4" ht="15">
      <c r="A57" s="194"/>
      <c r="B57" s="194"/>
      <c r="C57" s="193"/>
      <c r="D57" s="192"/>
    </row>
    <row r="58" spans="1:4" ht="15">
      <c r="A58" s="194"/>
      <c r="B58" s="194"/>
      <c r="C58" s="193"/>
      <c r="D58" s="192"/>
    </row>
    <row r="59" spans="1:4" ht="15">
      <c r="A59" s="194"/>
      <c r="B59" s="194"/>
      <c r="C59" s="193"/>
      <c r="D59" s="192"/>
    </row>
    <row r="60" spans="1:4" ht="15">
      <c r="A60" s="194"/>
      <c r="B60" s="194"/>
      <c r="C60" s="193"/>
      <c r="D60" s="192"/>
    </row>
    <row r="61" spans="1:4" ht="15">
      <c r="A61" s="194"/>
      <c r="B61" s="194"/>
      <c r="C61" s="193"/>
      <c r="D61" s="192"/>
    </row>
    <row r="62" spans="1:4" ht="15">
      <c r="A62" s="194"/>
      <c r="B62" s="194"/>
      <c r="C62" s="193"/>
      <c r="D62" s="192"/>
    </row>
    <row r="63" spans="1:4" ht="15">
      <c r="A63" s="194"/>
      <c r="B63" s="194"/>
      <c r="C63" s="193"/>
      <c r="D63" s="192"/>
    </row>
    <row r="64" spans="1:4" ht="15">
      <c r="A64" s="194"/>
      <c r="B64" s="194"/>
      <c r="C64" s="193"/>
      <c r="D64" s="192"/>
    </row>
    <row r="65" spans="1:4" ht="15">
      <c r="A65" s="194"/>
      <c r="B65" s="194"/>
      <c r="C65" s="193"/>
      <c r="D65" s="192"/>
    </row>
    <row r="66" spans="1:4" ht="15">
      <c r="A66" s="194"/>
      <c r="B66" s="194"/>
      <c r="C66" s="193"/>
      <c r="D66" s="192"/>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PageLayoutView="0"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650" t="s">
        <v>3137</v>
      </c>
      <c r="B1" s="650"/>
      <c r="C1" s="19"/>
      <c r="D1" s="19"/>
      <c r="E1" s="19"/>
      <c r="F1" s="19"/>
      <c r="G1" s="19"/>
    </row>
    <row r="2" spans="1:7" ht="15">
      <c r="A2" s="650" t="s">
        <v>875</v>
      </c>
      <c r="B2" s="650"/>
      <c r="C2" s="19"/>
      <c r="D2" s="19"/>
      <c r="E2" s="19"/>
      <c r="F2" s="19"/>
      <c r="G2" s="19"/>
    </row>
    <row r="3" spans="1:7" ht="15.75" thickBot="1">
      <c r="A3" s="834"/>
      <c r="B3" s="834"/>
      <c r="C3" s="834"/>
      <c r="D3" s="834"/>
      <c r="E3" s="834"/>
      <c r="F3" s="834"/>
      <c r="G3" s="834"/>
    </row>
    <row r="4" spans="1:7" ht="15">
      <c r="A4" s="652" t="s">
        <v>875</v>
      </c>
      <c r="B4" s="653"/>
      <c r="C4" s="653"/>
      <c r="D4" s="653"/>
      <c r="E4" s="653"/>
      <c r="F4" s="653"/>
      <c r="G4" s="656" t="s">
        <v>3175</v>
      </c>
    </row>
    <row r="5" spans="1:7" ht="20.25" customHeight="1" thickBot="1">
      <c r="A5" s="654"/>
      <c r="B5" s="655"/>
      <c r="C5" s="655"/>
      <c r="D5" s="655"/>
      <c r="E5" s="655"/>
      <c r="F5" s="655"/>
      <c r="G5" s="657"/>
    </row>
    <row r="6" spans="1:7" ht="15.75" thickBot="1">
      <c r="A6" s="877" t="str">
        <f>Obsah!A32</f>
        <v>Informace platné k datu</v>
      </c>
      <c r="B6" s="878"/>
      <c r="C6" s="210">
        <f>Obsah!C32</f>
        <v>42004</v>
      </c>
      <c r="D6" s="1029"/>
      <c r="E6" s="1030"/>
      <c r="F6" s="1030"/>
      <c r="G6" s="1031"/>
    </row>
    <row r="7" spans="1:9" s="208" customFormat="1" ht="30" customHeight="1" thickBot="1">
      <c r="A7" s="1032" t="s">
        <v>892</v>
      </c>
      <c r="B7" s="1033"/>
      <c r="C7" s="1033"/>
      <c r="D7" s="1033"/>
      <c r="E7" s="1033"/>
      <c r="F7" s="1033"/>
      <c r="G7" s="1034" t="s">
        <v>35</v>
      </c>
      <c r="H7" s="209"/>
      <c r="I7" s="209"/>
    </row>
    <row r="8" spans="1:9" ht="15.75" thickBot="1">
      <c r="A8" s="1036" t="s">
        <v>891</v>
      </c>
      <c r="B8" s="1037"/>
      <c r="C8" s="1037"/>
      <c r="D8" s="1037"/>
      <c r="E8" s="1037"/>
      <c r="F8" s="1037"/>
      <c r="G8" s="1035"/>
      <c r="H8" s="142"/>
      <c r="I8" s="142"/>
    </row>
    <row r="9" spans="1:9" ht="15">
      <c r="A9" s="198"/>
      <c r="B9" s="198"/>
      <c r="C9" s="206"/>
      <c r="D9" s="205"/>
      <c r="E9" s="205"/>
      <c r="F9" s="205"/>
      <c r="G9" s="198"/>
      <c r="H9" s="142"/>
      <c r="I9" s="142"/>
    </row>
    <row r="10" spans="1:9" ht="15">
      <c r="A10" s="198"/>
      <c r="B10" s="198"/>
      <c r="C10" s="206"/>
      <c r="D10" s="205"/>
      <c r="E10" s="205"/>
      <c r="F10" s="205"/>
      <c r="G10" s="198"/>
      <c r="H10" s="142"/>
      <c r="I10" s="142"/>
    </row>
    <row r="11" spans="1:9" ht="15">
      <c r="A11" s="198"/>
      <c r="B11" s="198"/>
      <c r="C11" s="206"/>
      <c r="D11" s="205"/>
      <c r="E11" s="205"/>
      <c r="F11" s="205"/>
      <c r="G11" s="198"/>
      <c r="H11" s="142"/>
      <c r="I11" s="142"/>
    </row>
    <row r="12" spans="1:9" ht="15">
      <c r="A12" s="198"/>
      <c r="B12" s="198"/>
      <c r="C12" s="206"/>
      <c r="D12" s="205"/>
      <c r="E12" s="205"/>
      <c r="F12" s="205"/>
      <c r="G12" s="198"/>
      <c r="H12" s="142"/>
      <c r="I12" s="142"/>
    </row>
    <row r="13" spans="1:9" ht="15">
      <c r="A13" s="198"/>
      <c r="B13" s="198"/>
      <c r="C13" s="206"/>
      <c r="D13" s="205"/>
      <c r="E13" s="205"/>
      <c r="F13" s="205"/>
      <c r="G13" s="198"/>
      <c r="H13" s="142"/>
      <c r="I13" s="142"/>
    </row>
    <row r="14" spans="1:9" ht="15">
      <c r="A14" s="198"/>
      <c r="B14" s="198"/>
      <c r="C14" s="206"/>
      <c r="D14" s="205"/>
      <c r="E14" s="205"/>
      <c r="F14" s="205"/>
      <c r="G14" s="198"/>
      <c r="H14" s="142"/>
      <c r="I14" s="142"/>
    </row>
    <row r="15" spans="1:9" ht="15">
      <c r="A15" s="198"/>
      <c r="B15" s="198"/>
      <c r="C15" s="206"/>
      <c r="D15" s="205"/>
      <c r="E15" s="205"/>
      <c r="F15" s="205"/>
      <c r="G15" s="198"/>
      <c r="H15" s="142"/>
      <c r="I15" s="142"/>
    </row>
    <row r="16" spans="1:9" ht="15">
      <c r="A16" s="198"/>
      <c r="B16" s="198"/>
      <c r="C16" s="206"/>
      <c r="D16" s="205"/>
      <c r="E16" s="205"/>
      <c r="F16" s="205"/>
      <c r="G16" s="198"/>
      <c r="H16" s="142"/>
      <c r="I16" s="142"/>
    </row>
    <row r="17" spans="1:9" ht="15">
      <c r="A17" s="198"/>
      <c r="B17" s="198"/>
      <c r="C17" s="206"/>
      <c r="D17" s="205"/>
      <c r="E17" s="205"/>
      <c r="F17" s="205"/>
      <c r="G17" s="198"/>
      <c r="H17" s="142"/>
      <c r="I17" s="142"/>
    </row>
    <row r="18" spans="1:9" ht="15">
      <c r="A18" s="198"/>
      <c r="B18" s="198"/>
      <c r="C18" s="206"/>
      <c r="D18" s="205"/>
      <c r="E18" s="205"/>
      <c r="F18" s="205"/>
      <c r="G18" s="198"/>
      <c r="H18" s="142"/>
      <c r="I18" s="142"/>
    </row>
    <row r="19" spans="1:9" ht="15">
      <c r="A19" s="198"/>
      <c r="B19" s="198"/>
      <c r="C19" s="206"/>
      <c r="D19" s="205"/>
      <c r="E19" s="205"/>
      <c r="F19" s="205"/>
      <c r="G19" s="198"/>
      <c r="H19" s="142"/>
      <c r="I19" s="142"/>
    </row>
    <row r="20" spans="1:9" ht="15">
      <c r="A20" s="198"/>
      <c r="B20" s="198"/>
      <c r="C20" s="206"/>
      <c r="D20" s="205"/>
      <c r="E20" s="205"/>
      <c r="F20" s="205"/>
      <c r="G20" s="198"/>
      <c r="H20" s="142"/>
      <c r="I20" s="142"/>
    </row>
    <row r="21" spans="1:9" ht="15">
      <c r="A21" s="198"/>
      <c r="B21" s="198"/>
      <c r="C21" s="206"/>
      <c r="D21" s="205"/>
      <c r="E21" s="205"/>
      <c r="F21" s="205"/>
      <c r="G21" s="198"/>
      <c r="H21" s="142"/>
      <c r="I21" s="142"/>
    </row>
    <row r="22" spans="1:9" ht="15">
      <c r="A22" s="198"/>
      <c r="B22" s="198"/>
      <c r="C22" s="206"/>
      <c r="D22" s="205"/>
      <c r="E22" s="205"/>
      <c r="F22" s="205"/>
      <c r="G22" s="198"/>
      <c r="H22" s="142"/>
      <c r="I22" s="142"/>
    </row>
    <row r="23" spans="1:9" ht="15">
      <c r="A23" s="198"/>
      <c r="B23" s="198"/>
      <c r="C23" s="206"/>
      <c r="D23" s="205"/>
      <c r="E23" s="205"/>
      <c r="F23" s="205"/>
      <c r="G23" s="198"/>
      <c r="H23" s="142"/>
      <c r="I23" s="142"/>
    </row>
    <row r="24" spans="1:9" ht="15">
      <c r="A24" s="198"/>
      <c r="B24" s="198"/>
      <c r="C24" s="207"/>
      <c r="D24" s="205"/>
      <c r="E24" s="205"/>
      <c r="F24" s="205"/>
      <c r="G24" s="198"/>
      <c r="H24" s="142"/>
      <c r="I24" s="142"/>
    </row>
    <row r="25" spans="1:9" ht="15">
      <c r="A25" s="198"/>
      <c r="B25" s="198"/>
      <c r="C25" s="207"/>
      <c r="D25" s="205"/>
      <c r="E25" s="205"/>
      <c r="F25" s="205"/>
      <c r="G25" s="198"/>
      <c r="H25" s="142"/>
      <c r="I25" s="142"/>
    </row>
    <row r="26" spans="1:9" ht="15">
      <c r="A26" s="198"/>
      <c r="B26" s="198"/>
      <c r="C26" s="206"/>
      <c r="D26" s="205"/>
      <c r="E26" s="205"/>
      <c r="F26" s="205"/>
      <c r="G26" s="198"/>
      <c r="H26" s="142"/>
      <c r="I26" s="142"/>
    </row>
    <row r="27" spans="1:9" ht="15">
      <c r="A27" s="198"/>
      <c r="B27" s="198"/>
      <c r="C27" s="206"/>
      <c r="D27" s="205"/>
      <c r="E27" s="205"/>
      <c r="F27" s="205"/>
      <c r="G27" s="198"/>
      <c r="H27" s="142"/>
      <c r="I27" s="142"/>
    </row>
    <row r="28" spans="1:9" ht="15">
      <c r="A28" s="198"/>
      <c r="B28" s="198"/>
      <c r="C28" s="206"/>
      <c r="D28" s="205"/>
      <c r="E28" s="205"/>
      <c r="F28" s="205"/>
      <c r="G28" s="198"/>
      <c r="H28" s="142"/>
      <c r="I28" s="142"/>
    </row>
    <row r="29" spans="1:9" ht="15">
      <c r="A29" s="198"/>
      <c r="B29" s="198"/>
      <c r="C29" s="206"/>
      <c r="D29" s="205"/>
      <c r="E29" s="205"/>
      <c r="F29" s="205"/>
      <c r="G29" s="198"/>
      <c r="H29" s="142"/>
      <c r="I29" s="142"/>
    </row>
    <row r="30" spans="1:9" ht="15">
      <c r="A30" s="198"/>
      <c r="B30" s="198"/>
      <c r="C30" s="206"/>
      <c r="D30" s="205"/>
      <c r="E30" s="205"/>
      <c r="F30" s="205"/>
      <c r="G30" s="198"/>
      <c r="H30" s="142"/>
      <c r="I30" s="142"/>
    </row>
    <row r="31" spans="1:9" ht="15">
      <c r="A31" s="198"/>
      <c r="B31" s="198"/>
      <c r="C31" s="206"/>
      <c r="D31" s="205"/>
      <c r="E31" s="205"/>
      <c r="F31" s="205"/>
      <c r="G31" s="198"/>
      <c r="H31" s="142"/>
      <c r="I31" s="142"/>
    </row>
    <row r="32" spans="1:9" ht="15">
      <c r="A32" s="198"/>
      <c r="B32" s="198"/>
      <c r="C32" s="206"/>
      <c r="D32" s="205"/>
      <c r="E32" s="205"/>
      <c r="F32" s="205"/>
      <c r="G32" s="198"/>
      <c r="H32" s="142"/>
      <c r="I32" s="142"/>
    </row>
    <row r="33" spans="1:9" ht="15">
      <c r="A33" s="198"/>
      <c r="B33" s="198"/>
      <c r="C33" s="206"/>
      <c r="D33" s="205"/>
      <c r="E33" s="205"/>
      <c r="F33" s="205"/>
      <c r="G33" s="198"/>
      <c r="H33" s="142"/>
      <c r="I33" s="142"/>
    </row>
    <row r="34" spans="1:9" ht="15">
      <c r="A34" s="198"/>
      <c r="B34" s="198"/>
      <c r="C34" s="206"/>
      <c r="D34" s="205"/>
      <c r="E34" s="205"/>
      <c r="F34" s="205"/>
      <c r="G34" s="198"/>
      <c r="H34" s="142"/>
      <c r="I34" s="142"/>
    </row>
    <row r="35" spans="1:9" ht="15">
      <c r="A35" s="198"/>
      <c r="B35" s="198"/>
      <c r="C35" s="206"/>
      <c r="D35" s="205"/>
      <c r="E35" s="205"/>
      <c r="F35" s="205"/>
      <c r="G35" s="198"/>
      <c r="H35" s="142"/>
      <c r="I35" s="142"/>
    </row>
    <row r="36" spans="1:9" ht="15">
      <c r="A36" s="198"/>
      <c r="B36" s="198"/>
      <c r="C36" s="206"/>
      <c r="D36" s="205"/>
      <c r="E36" s="205"/>
      <c r="F36" s="205"/>
      <c r="G36" s="198"/>
      <c r="H36" s="142"/>
      <c r="I36" s="142"/>
    </row>
    <row r="37" spans="1:9" ht="15">
      <c r="A37" s="198"/>
      <c r="B37" s="198"/>
      <c r="C37" s="206"/>
      <c r="D37" s="205"/>
      <c r="E37" s="205"/>
      <c r="F37" s="205"/>
      <c r="G37" s="198"/>
      <c r="H37" s="142"/>
      <c r="I37" s="142"/>
    </row>
    <row r="38" spans="1:9" ht="15">
      <c r="A38" s="198"/>
      <c r="B38" s="198"/>
      <c r="C38" s="206"/>
      <c r="D38" s="205"/>
      <c r="E38" s="205"/>
      <c r="F38" s="205"/>
      <c r="G38" s="198"/>
      <c r="H38" s="142"/>
      <c r="I38" s="142"/>
    </row>
    <row r="39" spans="1:9" ht="15">
      <c r="A39" s="198"/>
      <c r="B39" s="198"/>
      <c r="C39" s="206"/>
      <c r="D39" s="205"/>
      <c r="E39" s="205"/>
      <c r="F39" s="205"/>
      <c r="G39" s="198"/>
      <c r="H39" s="142"/>
      <c r="I39" s="142"/>
    </row>
    <row r="40" spans="1:9" ht="15">
      <c r="A40" s="198"/>
      <c r="B40" s="198"/>
      <c r="C40" s="206"/>
      <c r="D40" s="205"/>
      <c r="E40" s="205"/>
      <c r="F40" s="205"/>
      <c r="G40" s="198"/>
      <c r="H40" s="142"/>
      <c r="I40" s="142"/>
    </row>
    <row r="41" spans="1:9" ht="15">
      <c r="A41" s="198"/>
      <c r="B41" s="198"/>
      <c r="C41" s="206"/>
      <c r="D41" s="205"/>
      <c r="E41" s="205"/>
      <c r="F41" s="205"/>
      <c r="G41" s="198"/>
      <c r="H41" s="142"/>
      <c r="I41" s="142"/>
    </row>
    <row r="42" spans="1:9" ht="15">
      <c r="A42" s="198"/>
      <c r="B42" s="198"/>
      <c r="C42" s="206"/>
      <c r="D42" s="205"/>
      <c r="E42" s="205"/>
      <c r="F42" s="205"/>
      <c r="G42" s="198"/>
      <c r="H42" s="142"/>
      <c r="I42" s="142"/>
    </row>
    <row r="43" spans="1:9" ht="15">
      <c r="A43" s="198"/>
      <c r="B43" s="198"/>
      <c r="C43" s="206"/>
      <c r="D43" s="205"/>
      <c r="E43" s="205"/>
      <c r="F43" s="205"/>
      <c r="G43" s="198"/>
      <c r="H43" s="142"/>
      <c r="I43" s="142"/>
    </row>
    <row r="44" spans="1:9" ht="15">
      <c r="A44" s="198"/>
      <c r="B44" s="198"/>
      <c r="C44" s="206"/>
      <c r="D44" s="205"/>
      <c r="E44" s="205"/>
      <c r="F44" s="205"/>
      <c r="G44" s="198"/>
      <c r="H44" s="142"/>
      <c r="I44" s="142"/>
    </row>
    <row r="45" spans="1:9" ht="15">
      <c r="A45" s="198"/>
      <c r="B45" s="198"/>
      <c r="C45" s="206"/>
      <c r="D45" s="205"/>
      <c r="E45" s="205"/>
      <c r="F45" s="205"/>
      <c r="G45" s="198"/>
      <c r="H45" s="142"/>
      <c r="I45" s="142"/>
    </row>
    <row r="46" spans="1:9" ht="15">
      <c r="A46" s="198"/>
      <c r="B46" s="198"/>
      <c r="C46" s="206"/>
      <c r="D46" s="205"/>
      <c r="E46" s="205"/>
      <c r="F46" s="205"/>
      <c r="G46" s="198"/>
      <c r="H46" s="142"/>
      <c r="I46" s="142"/>
    </row>
    <row r="47" spans="1:9" ht="15">
      <c r="A47" s="198"/>
      <c r="B47" s="198"/>
      <c r="C47" s="206"/>
      <c r="D47" s="205"/>
      <c r="E47" s="205"/>
      <c r="F47" s="205"/>
      <c r="G47" s="198"/>
      <c r="H47" s="142"/>
      <c r="I47" s="142"/>
    </row>
    <row r="48" spans="1:9" ht="15">
      <c r="A48" s="198"/>
      <c r="B48" s="198"/>
      <c r="C48" s="206"/>
      <c r="D48" s="205"/>
      <c r="E48" s="205"/>
      <c r="F48" s="205"/>
      <c r="G48" s="198"/>
      <c r="H48" s="142"/>
      <c r="I48" s="142"/>
    </row>
    <row r="49" spans="1:9" ht="15">
      <c r="A49" s="198"/>
      <c r="B49" s="198"/>
      <c r="C49" s="206"/>
      <c r="D49" s="205"/>
      <c r="E49" s="205"/>
      <c r="F49" s="205"/>
      <c r="G49" s="198"/>
      <c r="H49" s="142"/>
      <c r="I49" s="142"/>
    </row>
    <row r="50" spans="1:9" ht="15">
      <c r="A50" s="198"/>
      <c r="B50" s="198"/>
      <c r="C50" s="206"/>
      <c r="D50" s="205"/>
      <c r="E50" s="205"/>
      <c r="F50" s="205"/>
      <c r="G50" s="198"/>
      <c r="H50" s="142"/>
      <c r="I50" s="142"/>
    </row>
    <row r="51" spans="1:9" ht="15">
      <c r="A51" s="198"/>
      <c r="B51" s="198"/>
      <c r="C51" s="206"/>
      <c r="D51" s="205"/>
      <c r="E51" s="205"/>
      <c r="F51" s="205"/>
      <c r="G51" s="198"/>
      <c r="H51" s="142"/>
      <c r="I51" s="142"/>
    </row>
    <row r="52" spans="1:9" ht="15">
      <c r="A52" s="198"/>
      <c r="B52" s="198"/>
      <c r="C52" s="206"/>
      <c r="D52" s="205"/>
      <c r="E52" s="205"/>
      <c r="F52" s="205"/>
      <c r="G52" s="198"/>
      <c r="H52" s="142"/>
      <c r="I52" s="142"/>
    </row>
    <row r="53" spans="1:9" ht="15">
      <c r="A53" s="198"/>
      <c r="B53" s="198"/>
      <c r="C53" s="206"/>
      <c r="D53" s="205"/>
      <c r="E53" s="205"/>
      <c r="F53" s="205"/>
      <c r="G53" s="198"/>
      <c r="H53" s="142"/>
      <c r="I53" s="142"/>
    </row>
    <row r="54" spans="1:9" ht="15">
      <c r="A54" s="198"/>
      <c r="B54" s="198"/>
      <c r="C54" s="206"/>
      <c r="D54" s="205"/>
      <c r="E54" s="205"/>
      <c r="F54" s="205"/>
      <c r="G54" s="198"/>
      <c r="H54" s="142"/>
      <c r="I54" s="142"/>
    </row>
    <row r="55" spans="1:9" ht="15">
      <c r="A55" s="198"/>
      <c r="B55" s="198"/>
      <c r="C55" s="206"/>
      <c r="D55" s="205"/>
      <c r="E55" s="205"/>
      <c r="F55" s="205"/>
      <c r="G55" s="198"/>
      <c r="H55" s="142"/>
      <c r="I55" s="142"/>
    </row>
    <row r="56" spans="1:9" ht="15">
      <c r="A56" s="198"/>
      <c r="B56" s="198"/>
      <c r="C56" s="206"/>
      <c r="D56" s="205"/>
      <c r="E56" s="205"/>
      <c r="F56" s="205"/>
      <c r="G56" s="198"/>
      <c r="H56" s="142"/>
      <c r="I56" s="142"/>
    </row>
    <row r="57" spans="1:9" ht="15">
      <c r="A57" s="198"/>
      <c r="B57" s="198"/>
      <c r="C57" s="206"/>
      <c r="D57" s="205"/>
      <c r="E57" s="205"/>
      <c r="F57" s="205"/>
      <c r="G57" s="198"/>
      <c r="H57" s="142"/>
      <c r="I57" s="142"/>
    </row>
    <row r="58" spans="1:9" ht="15">
      <c r="A58" s="198"/>
      <c r="B58" s="198"/>
      <c r="C58" s="206"/>
      <c r="D58" s="205"/>
      <c r="E58" s="205"/>
      <c r="F58" s="205"/>
      <c r="G58" s="198"/>
      <c r="H58" s="142"/>
      <c r="I58" s="142"/>
    </row>
    <row r="59" spans="1:9" ht="15">
      <c r="A59" s="198"/>
      <c r="B59" s="198"/>
      <c r="C59" s="206"/>
      <c r="D59" s="205"/>
      <c r="E59" s="205"/>
      <c r="F59" s="205"/>
      <c r="G59" s="198"/>
      <c r="H59" s="142"/>
      <c r="I59" s="142"/>
    </row>
    <row r="60" spans="1:9" ht="15">
      <c r="A60" s="198"/>
      <c r="B60" s="198"/>
      <c r="C60" s="206"/>
      <c r="D60" s="205"/>
      <c r="E60" s="205"/>
      <c r="F60" s="205"/>
      <c r="G60" s="198"/>
      <c r="H60" s="142"/>
      <c r="I60" s="142"/>
    </row>
    <row r="61" spans="1:9" ht="15">
      <c r="A61" s="198"/>
      <c r="B61" s="198"/>
      <c r="C61" s="206"/>
      <c r="D61" s="205"/>
      <c r="E61" s="205"/>
      <c r="F61" s="205"/>
      <c r="G61" s="198"/>
      <c r="H61" s="142"/>
      <c r="I61" s="142"/>
    </row>
    <row r="62" spans="1:9" ht="15">
      <c r="A62" s="198"/>
      <c r="B62" s="198"/>
      <c r="C62" s="206"/>
      <c r="D62" s="205"/>
      <c r="E62" s="205"/>
      <c r="F62" s="205"/>
      <c r="G62" s="198"/>
      <c r="H62" s="142"/>
      <c r="I62" s="142"/>
    </row>
    <row r="63" spans="1:9" ht="15">
      <c r="A63" s="198"/>
      <c r="B63" s="198"/>
      <c r="C63" s="206"/>
      <c r="D63" s="205"/>
      <c r="E63" s="205"/>
      <c r="F63" s="205"/>
      <c r="G63" s="198"/>
      <c r="H63" s="142"/>
      <c r="I63" s="142"/>
    </row>
    <row r="64" spans="1:7" ht="15">
      <c r="A64" s="198"/>
      <c r="B64" s="198"/>
      <c r="C64" s="206"/>
      <c r="D64" s="205"/>
      <c r="E64" s="205"/>
      <c r="F64" s="205"/>
      <c r="G64" s="198"/>
    </row>
    <row r="65" spans="1:7" ht="15">
      <c r="A65" s="204"/>
      <c r="B65" s="204"/>
      <c r="C65" s="203"/>
      <c r="D65" s="203"/>
      <c r="E65" s="203"/>
      <c r="F65" s="203"/>
      <c r="G65" s="198"/>
    </row>
    <row r="66" spans="1:8" ht="15">
      <c r="A66" s="198"/>
      <c r="B66" s="198"/>
      <c r="C66" s="200"/>
      <c r="D66" s="199"/>
      <c r="E66" s="199"/>
      <c r="F66" s="199"/>
      <c r="G66" s="198"/>
      <c r="H66" s="139"/>
    </row>
    <row r="67" spans="1:8" ht="15">
      <c r="A67" s="198"/>
      <c r="B67" s="198"/>
      <c r="C67" s="200"/>
      <c r="D67" s="199"/>
      <c r="E67" s="199"/>
      <c r="F67" s="199"/>
      <c r="G67" s="198"/>
      <c r="H67" s="139"/>
    </row>
    <row r="68" spans="1:8" ht="15">
      <c r="A68" s="198"/>
      <c r="B68" s="198"/>
      <c r="C68" s="200"/>
      <c r="D68" s="199"/>
      <c r="E68" s="199"/>
      <c r="F68" s="199"/>
      <c r="G68" s="198"/>
      <c r="H68" s="139"/>
    </row>
    <row r="69" spans="1:8" ht="15">
      <c r="A69" s="198"/>
      <c r="B69" s="198"/>
      <c r="C69" s="200"/>
      <c r="D69" s="199"/>
      <c r="E69" s="199"/>
      <c r="F69" s="199"/>
      <c r="G69" s="198"/>
      <c r="H69" s="139"/>
    </row>
    <row r="70" spans="1:8" ht="15">
      <c r="A70" s="198"/>
      <c r="B70" s="198"/>
      <c r="C70" s="200"/>
      <c r="D70" s="199"/>
      <c r="E70" s="199"/>
      <c r="F70" s="199"/>
      <c r="G70" s="198"/>
      <c r="H70" s="139"/>
    </row>
    <row r="71" spans="1:8" ht="15">
      <c r="A71" s="198"/>
      <c r="B71" s="198"/>
      <c r="C71" s="201"/>
      <c r="D71" s="199"/>
      <c r="E71" s="199"/>
      <c r="F71" s="199"/>
      <c r="G71" s="198"/>
      <c r="H71" s="139"/>
    </row>
    <row r="72" spans="1:8" ht="15">
      <c r="A72" s="198"/>
      <c r="B72" s="198"/>
      <c r="C72" s="201"/>
      <c r="D72" s="199"/>
      <c r="E72" s="199"/>
      <c r="F72" s="199"/>
      <c r="G72" s="198"/>
      <c r="H72" s="139"/>
    </row>
    <row r="73" spans="1:8" ht="15">
      <c r="A73" s="198"/>
      <c r="B73" s="198"/>
      <c r="C73" s="202"/>
      <c r="D73" s="199"/>
      <c r="E73" s="199"/>
      <c r="F73" s="199"/>
      <c r="G73" s="198"/>
      <c r="H73" s="139"/>
    </row>
    <row r="74" spans="1:8" ht="15">
      <c r="A74" s="198"/>
      <c r="B74" s="198"/>
      <c r="C74" s="202"/>
      <c r="D74" s="199"/>
      <c r="E74" s="199"/>
      <c r="F74" s="199"/>
      <c r="G74" s="198"/>
      <c r="H74" s="139"/>
    </row>
    <row r="75" spans="1:8" ht="15">
      <c r="A75" s="198"/>
      <c r="B75" s="198"/>
      <c r="C75" s="202"/>
      <c r="D75" s="199"/>
      <c r="E75" s="199"/>
      <c r="F75" s="199"/>
      <c r="G75" s="198"/>
      <c r="H75" s="139"/>
    </row>
    <row r="76" spans="1:8" ht="15">
      <c r="A76" s="198"/>
      <c r="B76" s="198"/>
      <c r="C76" s="201"/>
      <c r="D76" s="199"/>
      <c r="E76" s="199"/>
      <c r="F76" s="199"/>
      <c r="G76" s="198"/>
      <c r="H76" s="139"/>
    </row>
    <row r="77" spans="1:8" ht="15">
      <c r="A77" s="198"/>
      <c r="B77" s="198"/>
      <c r="C77" s="202"/>
      <c r="D77" s="199"/>
      <c r="E77" s="199"/>
      <c r="F77" s="199"/>
      <c r="G77" s="198"/>
      <c r="H77" s="139"/>
    </row>
    <row r="78" spans="1:8" ht="15">
      <c r="A78" s="198"/>
      <c r="B78" s="198"/>
      <c r="C78" s="202"/>
      <c r="D78" s="199"/>
      <c r="E78" s="199"/>
      <c r="F78" s="199"/>
      <c r="G78" s="198"/>
      <c r="H78" s="139"/>
    </row>
    <row r="79" spans="1:8" ht="15">
      <c r="A79" s="198"/>
      <c r="B79" s="198"/>
      <c r="C79" s="202"/>
      <c r="D79" s="199"/>
      <c r="E79" s="199"/>
      <c r="F79" s="199"/>
      <c r="G79" s="198"/>
      <c r="H79" s="139"/>
    </row>
    <row r="80" spans="1:8" ht="15">
      <c r="A80" s="198"/>
      <c r="B80" s="198"/>
      <c r="C80" s="201"/>
      <c r="D80" s="199"/>
      <c r="E80" s="199"/>
      <c r="F80" s="199"/>
      <c r="G80" s="198"/>
      <c r="H80" s="139"/>
    </row>
    <row r="81" spans="1:8" ht="15">
      <c r="A81" s="198"/>
      <c r="B81" s="198"/>
      <c r="C81" s="202"/>
      <c r="D81" s="199"/>
      <c r="E81" s="199"/>
      <c r="F81" s="199"/>
      <c r="G81" s="198"/>
      <c r="H81" s="139"/>
    </row>
    <row r="82" spans="1:8" ht="15">
      <c r="A82" s="198"/>
      <c r="B82" s="198"/>
      <c r="C82" s="202"/>
      <c r="D82" s="199"/>
      <c r="E82" s="199"/>
      <c r="F82" s="199"/>
      <c r="G82" s="198"/>
      <c r="H82" s="139"/>
    </row>
    <row r="83" spans="1:8" ht="15">
      <c r="A83" s="198"/>
      <c r="B83" s="198"/>
      <c r="C83" s="201"/>
      <c r="D83" s="199"/>
      <c r="E83" s="199"/>
      <c r="F83" s="199"/>
      <c r="G83" s="198"/>
      <c r="H83" s="139"/>
    </row>
    <row r="84" spans="1:8" ht="15">
      <c r="A84" s="198"/>
      <c r="B84" s="198"/>
      <c r="C84" s="200"/>
      <c r="D84" s="199"/>
      <c r="E84" s="199"/>
      <c r="F84" s="199"/>
      <c r="G84" s="198"/>
      <c r="H84" s="139"/>
    </row>
    <row r="85" spans="1:8" ht="15">
      <c r="A85" s="198"/>
      <c r="B85" s="198"/>
      <c r="C85" s="200"/>
      <c r="D85" s="199"/>
      <c r="E85" s="199"/>
      <c r="F85" s="199"/>
      <c r="G85" s="198"/>
      <c r="H85" s="139"/>
    </row>
    <row r="86" spans="1:8" ht="15">
      <c r="A86" s="198"/>
      <c r="B86" s="198"/>
      <c r="C86" s="200"/>
      <c r="D86" s="199"/>
      <c r="E86" s="199"/>
      <c r="F86" s="199"/>
      <c r="G86" s="198"/>
      <c r="H86" s="139"/>
    </row>
    <row r="87" spans="1:8" ht="15">
      <c r="A87" s="198"/>
      <c r="B87" s="198"/>
      <c r="C87" s="200"/>
      <c r="D87" s="199"/>
      <c r="E87" s="199"/>
      <c r="F87" s="199"/>
      <c r="G87" s="198"/>
      <c r="H87" s="139"/>
    </row>
    <row r="88" spans="1:8" ht="15">
      <c r="A88" s="198"/>
      <c r="B88" s="198"/>
      <c r="C88" s="200"/>
      <c r="D88" s="199"/>
      <c r="E88" s="199"/>
      <c r="F88" s="199"/>
      <c r="G88" s="198"/>
      <c r="H88" s="139"/>
    </row>
    <row r="89" spans="1:8" ht="15">
      <c r="A89" s="198"/>
      <c r="B89" s="198"/>
      <c r="C89" s="200"/>
      <c r="D89" s="199"/>
      <c r="E89" s="199"/>
      <c r="F89" s="199"/>
      <c r="G89" s="198"/>
      <c r="H89" s="139"/>
    </row>
    <row r="90" spans="1:8" ht="15">
      <c r="A90" s="198"/>
      <c r="B90" s="198"/>
      <c r="C90" s="200"/>
      <c r="D90" s="199"/>
      <c r="E90" s="199"/>
      <c r="F90" s="199"/>
      <c r="G90" s="198"/>
      <c r="H90" s="139"/>
    </row>
    <row r="91" spans="1:8" ht="15">
      <c r="A91" s="198"/>
      <c r="B91" s="198"/>
      <c r="C91" s="200"/>
      <c r="D91" s="199"/>
      <c r="E91" s="199"/>
      <c r="F91" s="199"/>
      <c r="G91" s="198"/>
      <c r="H91" s="139"/>
    </row>
    <row r="92" spans="1:8" ht="15">
      <c r="A92" s="198"/>
      <c r="B92" s="198"/>
      <c r="C92" s="200"/>
      <c r="D92" s="199"/>
      <c r="E92" s="199"/>
      <c r="F92" s="199"/>
      <c r="G92" s="198"/>
      <c r="H92" s="139"/>
    </row>
    <row r="93" spans="1:8" ht="15">
      <c r="A93" s="198"/>
      <c r="B93" s="198"/>
      <c r="C93" s="200"/>
      <c r="D93" s="199"/>
      <c r="E93" s="199"/>
      <c r="F93" s="199"/>
      <c r="G93" s="198"/>
      <c r="H93" s="139"/>
    </row>
    <row r="94" spans="1:8" ht="15">
      <c r="A94" s="198"/>
      <c r="B94" s="198"/>
      <c r="C94" s="200"/>
      <c r="D94" s="199"/>
      <c r="E94" s="199"/>
      <c r="F94" s="199"/>
      <c r="G94" s="198"/>
      <c r="H94" s="139"/>
    </row>
    <row r="95" spans="1:8" ht="15">
      <c r="A95" s="198"/>
      <c r="B95" s="198"/>
      <c r="C95" s="200"/>
      <c r="D95" s="199"/>
      <c r="E95" s="199"/>
      <c r="F95" s="199"/>
      <c r="G95" s="198"/>
      <c r="H95" s="139"/>
    </row>
    <row r="96" spans="1:8" ht="15">
      <c r="A96" s="198"/>
      <c r="B96" s="198"/>
      <c r="C96" s="200"/>
      <c r="D96" s="199"/>
      <c r="E96" s="199"/>
      <c r="F96" s="199"/>
      <c r="G96" s="198"/>
      <c r="H96" s="139"/>
    </row>
    <row r="97" spans="1:8" ht="15">
      <c r="A97" s="198"/>
      <c r="B97" s="198"/>
      <c r="C97" s="200"/>
      <c r="D97" s="199"/>
      <c r="E97" s="199"/>
      <c r="F97" s="199"/>
      <c r="G97" s="198"/>
      <c r="H97" s="139"/>
    </row>
    <row r="98" spans="1:8" ht="15">
      <c r="A98" s="198"/>
      <c r="B98" s="198"/>
      <c r="C98" s="200"/>
      <c r="D98" s="199"/>
      <c r="E98" s="199"/>
      <c r="F98" s="199"/>
      <c r="G98" s="198"/>
      <c r="H98" s="139"/>
    </row>
    <row r="99" spans="1:8" ht="15">
      <c r="A99" s="198"/>
      <c r="B99" s="198"/>
      <c r="C99" s="200"/>
      <c r="D99" s="199"/>
      <c r="E99" s="199"/>
      <c r="F99" s="199"/>
      <c r="G99" s="198"/>
      <c r="H99" s="139"/>
    </row>
    <row r="100" spans="1:8" ht="15">
      <c r="A100" s="198"/>
      <c r="B100" s="198"/>
      <c r="C100" s="200"/>
      <c r="D100" s="199"/>
      <c r="E100" s="199"/>
      <c r="F100" s="199"/>
      <c r="G100" s="198"/>
      <c r="H100" s="139"/>
    </row>
    <row r="101" spans="1:8" ht="15">
      <c r="A101" s="198"/>
      <c r="B101" s="198"/>
      <c r="C101" s="200"/>
      <c r="D101" s="199"/>
      <c r="E101" s="199"/>
      <c r="F101" s="199"/>
      <c r="G101" s="198"/>
      <c r="H101" s="139"/>
    </row>
    <row r="102" spans="1:8" ht="15">
      <c r="A102" s="198"/>
      <c r="B102" s="198"/>
      <c r="C102" s="200"/>
      <c r="D102" s="199"/>
      <c r="E102" s="199"/>
      <c r="F102" s="199"/>
      <c r="G102" s="198"/>
      <c r="H102" s="139"/>
    </row>
    <row r="103" spans="1:8" ht="15">
      <c r="A103" s="198"/>
      <c r="B103" s="198"/>
      <c r="C103" s="200"/>
      <c r="D103" s="199"/>
      <c r="E103" s="199"/>
      <c r="F103" s="199"/>
      <c r="G103" s="198"/>
      <c r="H103" s="139"/>
    </row>
    <row r="104" spans="1:8" ht="15">
      <c r="A104" s="198"/>
      <c r="B104" s="198"/>
      <c r="C104" s="200"/>
      <c r="D104" s="199"/>
      <c r="E104" s="199"/>
      <c r="F104" s="199"/>
      <c r="G104" s="198"/>
      <c r="H104" s="139"/>
    </row>
    <row r="105" spans="1:8" ht="15">
      <c r="A105" s="198"/>
      <c r="B105" s="198"/>
      <c r="C105" s="200"/>
      <c r="D105" s="199"/>
      <c r="E105" s="199"/>
      <c r="F105" s="199"/>
      <c r="G105" s="198"/>
      <c r="H105" s="139"/>
    </row>
    <row r="106" spans="1:8" ht="15">
      <c r="A106" s="198"/>
      <c r="B106" s="198"/>
      <c r="C106" s="200"/>
      <c r="D106" s="199"/>
      <c r="E106" s="199"/>
      <c r="F106" s="199"/>
      <c r="G106" s="198"/>
      <c r="H106" s="139"/>
    </row>
    <row r="107" spans="1:8" ht="15">
      <c r="A107" s="198"/>
      <c r="B107" s="198"/>
      <c r="C107" s="200"/>
      <c r="D107" s="199"/>
      <c r="E107" s="199"/>
      <c r="F107" s="199"/>
      <c r="G107" s="198"/>
      <c r="H107" s="139"/>
    </row>
    <row r="108" spans="1:8" ht="15">
      <c r="A108" s="198"/>
      <c r="B108" s="198"/>
      <c r="C108" s="200"/>
      <c r="D108" s="199"/>
      <c r="E108" s="199"/>
      <c r="F108" s="199"/>
      <c r="G108" s="198"/>
      <c r="H108" s="139"/>
    </row>
    <row r="109" spans="1:8" ht="15">
      <c r="A109" s="198"/>
      <c r="B109" s="198"/>
      <c r="C109" s="200"/>
      <c r="D109" s="199"/>
      <c r="E109" s="199"/>
      <c r="F109" s="199"/>
      <c r="G109" s="198"/>
      <c r="H109" s="139"/>
    </row>
    <row r="110" spans="1:8" ht="15">
      <c r="A110" s="198"/>
      <c r="B110" s="198"/>
      <c r="C110" s="200"/>
      <c r="D110" s="200"/>
      <c r="E110" s="200"/>
      <c r="F110" s="200"/>
      <c r="G110" s="198"/>
      <c r="H110" s="139"/>
    </row>
    <row r="111" spans="1:8" ht="15">
      <c r="A111" s="198"/>
      <c r="B111" s="198"/>
      <c r="C111" s="200"/>
      <c r="D111" s="199"/>
      <c r="E111" s="199"/>
      <c r="F111" s="199"/>
      <c r="G111" s="198"/>
      <c r="H111" s="139"/>
    </row>
    <row r="112" spans="1:8" ht="15">
      <c r="A112" s="198"/>
      <c r="B112" s="198"/>
      <c r="C112" s="200"/>
      <c r="D112" s="199"/>
      <c r="E112" s="199"/>
      <c r="F112" s="199"/>
      <c r="G112" s="198"/>
      <c r="H112" s="139"/>
    </row>
    <row r="113" spans="1:8" ht="15">
      <c r="A113" s="198"/>
      <c r="B113" s="198"/>
      <c r="C113" s="200"/>
      <c r="D113" s="199"/>
      <c r="E113" s="199"/>
      <c r="F113" s="199"/>
      <c r="G113" s="198"/>
      <c r="H113" s="139"/>
    </row>
    <row r="114" spans="1:8" ht="15">
      <c r="A114" s="198"/>
      <c r="B114" s="198"/>
      <c r="C114" s="200"/>
      <c r="D114" s="199"/>
      <c r="E114" s="199"/>
      <c r="F114" s="199"/>
      <c r="G114" s="198"/>
      <c r="H114" s="139"/>
    </row>
    <row r="115" spans="1:8" ht="15">
      <c r="A115" s="198"/>
      <c r="B115" s="198"/>
      <c r="C115" s="200"/>
      <c r="D115" s="199"/>
      <c r="E115" s="199"/>
      <c r="F115" s="199"/>
      <c r="G115" s="198"/>
      <c r="H115" s="139"/>
    </row>
    <row r="116" spans="1:8" ht="15">
      <c r="A116" s="198"/>
      <c r="B116" s="198"/>
      <c r="C116" s="200"/>
      <c r="D116" s="199"/>
      <c r="E116" s="199"/>
      <c r="F116" s="199"/>
      <c r="G116" s="198"/>
      <c r="H116" s="139"/>
    </row>
    <row r="117" spans="1:8" ht="15">
      <c r="A117" s="198"/>
      <c r="B117" s="198"/>
      <c r="C117" s="200"/>
      <c r="D117" s="199"/>
      <c r="E117" s="199"/>
      <c r="F117" s="199"/>
      <c r="G117" s="198"/>
      <c r="H117" s="139"/>
    </row>
    <row r="118" spans="1:8" ht="15">
      <c r="A118" s="198"/>
      <c r="B118" s="198"/>
      <c r="C118" s="200"/>
      <c r="D118" s="199"/>
      <c r="E118" s="199"/>
      <c r="F118" s="199"/>
      <c r="G118" s="198"/>
      <c r="H118" s="139"/>
    </row>
    <row r="119" spans="1:8" ht="15">
      <c r="A119" s="198"/>
      <c r="B119" s="198"/>
      <c r="C119" s="200"/>
      <c r="D119" s="199"/>
      <c r="E119" s="199"/>
      <c r="F119" s="199"/>
      <c r="G119" s="198"/>
      <c r="H119" s="139"/>
    </row>
    <row r="120" spans="1:8" ht="15">
      <c r="A120" s="198"/>
      <c r="B120" s="198"/>
      <c r="C120" s="200"/>
      <c r="D120" s="199"/>
      <c r="E120" s="199"/>
      <c r="F120" s="199"/>
      <c r="G120" s="198"/>
      <c r="H120" s="139"/>
    </row>
    <row r="121" spans="1:8" ht="15">
      <c r="A121" s="198"/>
      <c r="B121" s="198"/>
      <c r="C121" s="200"/>
      <c r="D121" s="199"/>
      <c r="E121" s="199"/>
      <c r="F121" s="199"/>
      <c r="G121" s="198"/>
      <c r="H121" s="139"/>
    </row>
    <row r="122" spans="1:8" ht="15">
      <c r="A122" s="198"/>
      <c r="B122" s="198"/>
      <c r="C122" s="200"/>
      <c r="D122" s="199"/>
      <c r="E122" s="199"/>
      <c r="F122" s="199"/>
      <c r="G122" s="198"/>
      <c r="H122" s="139"/>
    </row>
    <row r="123" spans="1:8" ht="15">
      <c r="A123" s="198"/>
      <c r="B123" s="198"/>
      <c r="C123" s="200"/>
      <c r="D123" s="199"/>
      <c r="E123" s="199"/>
      <c r="F123" s="199"/>
      <c r="G123" s="198"/>
      <c r="H123" s="139"/>
    </row>
    <row r="124" spans="1:8" ht="15">
      <c r="A124" s="198"/>
      <c r="B124" s="198"/>
      <c r="C124" s="200"/>
      <c r="D124" s="199"/>
      <c r="E124" s="199"/>
      <c r="F124" s="199"/>
      <c r="G124" s="198"/>
      <c r="H124" s="139"/>
    </row>
    <row r="125" spans="1:8" ht="15">
      <c r="A125" s="198"/>
      <c r="B125" s="198"/>
      <c r="C125" s="200"/>
      <c r="D125" s="199"/>
      <c r="E125" s="199"/>
      <c r="F125" s="199"/>
      <c r="G125" s="198"/>
      <c r="H125" s="139"/>
    </row>
    <row r="126" spans="1:8" ht="15">
      <c r="A126" s="198"/>
      <c r="B126" s="198"/>
      <c r="C126" s="200"/>
      <c r="D126" s="199"/>
      <c r="E126" s="199"/>
      <c r="F126" s="199"/>
      <c r="G126" s="198"/>
      <c r="H126" s="139"/>
    </row>
    <row r="127" spans="1:8" ht="15">
      <c r="A127" s="198"/>
      <c r="B127" s="198"/>
      <c r="C127" s="200"/>
      <c r="D127" s="199"/>
      <c r="E127" s="199"/>
      <c r="F127" s="199"/>
      <c r="G127" s="198"/>
      <c r="H127" s="139"/>
    </row>
    <row r="128" spans="1:8" ht="15">
      <c r="A128" s="198"/>
      <c r="B128" s="198"/>
      <c r="C128" s="200"/>
      <c r="D128" s="199"/>
      <c r="E128" s="199"/>
      <c r="F128" s="199"/>
      <c r="G128" s="198"/>
      <c r="H128" s="139"/>
    </row>
    <row r="129" spans="1:8" ht="15">
      <c r="A129" s="198"/>
      <c r="B129" s="198"/>
      <c r="C129" s="200"/>
      <c r="D129" s="199"/>
      <c r="E129" s="199"/>
      <c r="F129" s="199"/>
      <c r="G129" s="198"/>
      <c r="H129" s="139"/>
    </row>
    <row r="130" spans="1:8" ht="15">
      <c r="A130" s="198"/>
      <c r="B130" s="198"/>
      <c r="C130" s="200"/>
      <c r="D130" s="199"/>
      <c r="E130" s="199"/>
      <c r="F130" s="199"/>
      <c r="G130" s="198"/>
      <c r="H130" s="139"/>
    </row>
    <row r="131" spans="1:8" ht="15">
      <c r="A131" s="198"/>
      <c r="B131" s="198"/>
      <c r="C131" s="197"/>
      <c r="D131" s="197"/>
      <c r="E131" s="197"/>
      <c r="F131" s="197"/>
      <c r="G131" s="198"/>
      <c r="H131" s="139"/>
    </row>
    <row r="132" spans="1:8" ht="15">
      <c r="A132" s="196"/>
      <c r="B132" s="197"/>
      <c r="C132" s="197"/>
      <c r="D132" s="197"/>
      <c r="E132" s="197"/>
      <c r="F132" s="197"/>
      <c r="G132" s="197"/>
      <c r="H132" s="139"/>
    </row>
    <row r="133" spans="1:7" ht="15">
      <c r="A133" s="196"/>
      <c r="B133" s="196"/>
      <c r="C133" s="196"/>
      <c r="D133" s="196"/>
      <c r="E133" s="196"/>
      <c r="F133" s="196"/>
      <c r="G133" s="196"/>
    </row>
  </sheetData>
  <sheetProtection/>
  <mergeCells count="13">
    <mergeCell ref="E4:E5"/>
    <mergeCell ref="F4:F5"/>
    <mergeCell ref="G4:G5"/>
    <mergeCell ref="A6:B6"/>
    <mergeCell ref="D6:G6"/>
    <mergeCell ref="A7:F7"/>
    <mergeCell ref="G7:G8"/>
    <mergeCell ref="A8:F8"/>
    <mergeCell ref="A1:B1"/>
    <mergeCell ref="A2:B2"/>
    <mergeCell ref="A3:G3"/>
    <mergeCell ref="A4:C5"/>
    <mergeCell ref="D4:D5"/>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PageLayoutView="0" workbookViewId="0" topLeftCell="A1">
      <selection activeCell="D6" sqref="D6"/>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50" t="s">
        <v>3136</v>
      </c>
      <c r="B1" s="650"/>
      <c r="C1" s="650"/>
      <c r="D1" s="650"/>
      <c r="E1" s="19"/>
    </row>
    <row r="2" spans="1:5" ht="15">
      <c r="A2" s="650" t="s">
        <v>904</v>
      </c>
      <c r="B2" s="650"/>
      <c r="C2" s="650"/>
      <c r="D2" s="650"/>
      <c r="E2" s="19"/>
    </row>
    <row r="3" spans="1:5" ht="15.75" thickBot="1">
      <c r="A3" s="651"/>
      <c r="B3" s="651"/>
      <c r="C3" s="651"/>
      <c r="D3" s="651"/>
      <c r="E3" s="651"/>
    </row>
    <row r="4" spans="1:5" ht="19.5" customHeight="1">
      <c r="A4" s="652" t="s">
        <v>881</v>
      </c>
      <c r="B4" s="653"/>
      <c r="C4" s="653"/>
      <c r="D4" s="653"/>
      <c r="E4" s="656" t="s">
        <v>3175</v>
      </c>
    </row>
    <row r="5" spans="1:5" ht="19.5" customHeight="1" thickBot="1">
      <c r="A5" s="654"/>
      <c r="B5" s="655"/>
      <c r="C5" s="655"/>
      <c r="D5" s="655"/>
      <c r="E5" s="657"/>
    </row>
    <row r="6" spans="1:5" ht="15.75" customHeight="1" thickBot="1">
      <c r="A6" s="748" t="str">
        <f>Obsah!A32</f>
        <v>Informace platné k datu</v>
      </c>
      <c r="B6" s="923"/>
      <c r="C6" s="924"/>
      <c r="D6" s="528">
        <f>Obsah!C32</f>
        <v>42004</v>
      </c>
      <c r="E6" s="117"/>
    </row>
    <row r="7" spans="1:5" ht="15.75" customHeight="1">
      <c r="A7" s="931" t="s">
        <v>903</v>
      </c>
      <c r="B7" s="932"/>
      <c r="C7" s="932"/>
      <c r="D7" s="213"/>
      <c r="E7" s="635" t="s">
        <v>874</v>
      </c>
    </row>
    <row r="8" spans="1:5" ht="15" customHeight="1">
      <c r="A8" s="933" t="s">
        <v>902</v>
      </c>
      <c r="B8" s="934"/>
      <c r="C8" s="934"/>
      <c r="D8" s="22"/>
      <c r="E8" s="636"/>
    </row>
    <row r="9" spans="1:5" ht="15" customHeight="1" thickBot="1">
      <c r="A9" s="935" t="s">
        <v>901</v>
      </c>
      <c r="B9" s="936"/>
      <c r="C9" s="936"/>
      <c r="D9" s="212"/>
      <c r="E9" s="637"/>
    </row>
    <row r="10" spans="1:5" ht="15" customHeight="1">
      <c r="A10" s="1038" t="s">
        <v>49</v>
      </c>
      <c r="B10" s="1039"/>
      <c r="C10" s="1040"/>
      <c r="D10" s="277"/>
      <c r="E10" s="636" t="s">
        <v>867</v>
      </c>
    </row>
    <row r="11" spans="1:5" ht="15" customHeight="1">
      <c r="A11" s="638" t="s">
        <v>47</v>
      </c>
      <c r="B11" s="648"/>
      <c r="C11" s="639"/>
      <c r="D11" s="267"/>
      <c r="E11" s="636"/>
    </row>
    <row r="12" spans="1:5" ht="15.75" customHeight="1" thickBot="1">
      <c r="A12" s="640" t="s">
        <v>46</v>
      </c>
      <c r="B12" s="649"/>
      <c r="C12" s="641"/>
      <c r="D12" s="212"/>
      <c r="E12" s="637"/>
    </row>
    <row r="13" spans="1:5" ht="15" customHeight="1">
      <c r="A13" s="1000" t="s">
        <v>900</v>
      </c>
      <c r="B13" s="1001" t="s">
        <v>23</v>
      </c>
      <c r="C13" s="1002"/>
      <c r="D13" s="213"/>
      <c r="E13" s="635" t="s">
        <v>898</v>
      </c>
    </row>
    <row r="14" spans="1:5" ht="15" customHeight="1">
      <c r="A14" s="988"/>
      <c r="B14" s="993" t="s">
        <v>897</v>
      </c>
      <c r="C14" s="698"/>
      <c r="D14" s="22"/>
      <c r="E14" s="636"/>
    </row>
    <row r="15" spans="1:5" ht="15" customHeight="1">
      <c r="A15" s="988"/>
      <c r="B15" s="993" t="s">
        <v>896</v>
      </c>
      <c r="C15" s="698"/>
      <c r="D15" s="22"/>
      <c r="E15" s="636"/>
    </row>
    <row r="16" spans="1:5" ht="15" customHeight="1">
      <c r="A16" s="988"/>
      <c r="B16" s="993" t="s">
        <v>895</v>
      </c>
      <c r="C16" s="698"/>
      <c r="D16" s="22"/>
      <c r="E16" s="636"/>
    </row>
    <row r="17" spans="1:5" ht="24.75" customHeight="1">
      <c r="A17" s="988"/>
      <c r="B17" s="993" t="s">
        <v>894</v>
      </c>
      <c r="C17" s="698"/>
      <c r="D17" s="271"/>
      <c r="E17" s="636"/>
    </row>
    <row r="18" spans="1:5" ht="30" customHeight="1" thickBot="1">
      <c r="A18" s="989"/>
      <c r="B18" s="998" t="s">
        <v>893</v>
      </c>
      <c r="C18" s="999"/>
      <c r="D18" s="278"/>
      <c r="E18" s="637"/>
    </row>
    <row r="19" spans="1:5" ht="15" customHeight="1" hidden="1" outlineLevel="1">
      <c r="A19" s="1000" t="s">
        <v>899</v>
      </c>
      <c r="B19" s="1001" t="s">
        <v>23</v>
      </c>
      <c r="C19" s="1002"/>
      <c r="D19" s="213"/>
      <c r="E19" s="635" t="s">
        <v>898</v>
      </c>
    </row>
    <row r="20" spans="1:5" ht="15" customHeight="1" hidden="1" outlineLevel="1">
      <c r="A20" s="988"/>
      <c r="B20" s="993" t="s">
        <v>897</v>
      </c>
      <c r="C20" s="698"/>
      <c r="D20" s="22"/>
      <c r="E20" s="636"/>
    </row>
    <row r="21" spans="1:5" ht="15" customHeight="1" hidden="1" outlineLevel="1">
      <c r="A21" s="988"/>
      <c r="B21" s="993" t="s">
        <v>896</v>
      </c>
      <c r="C21" s="698"/>
      <c r="D21" s="22"/>
      <c r="E21" s="636"/>
    </row>
    <row r="22" spans="1:5" ht="15" customHeight="1" hidden="1" outlineLevel="1">
      <c r="A22" s="988"/>
      <c r="B22" s="993" t="s">
        <v>895</v>
      </c>
      <c r="C22" s="698"/>
      <c r="D22" s="22"/>
      <c r="E22" s="636"/>
    </row>
    <row r="23" spans="1:5" ht="30" customHeight="1" hidden="1" outlineLevel="1">
      <c r="A23" s="988"/>
      <c r="B23" s="993" t="s">
        <v>894</v>
      </c>
      <c r="C23" s="698"/>
      <c r="D23" s="271"/>
      <c r="E23" s="636"/>
    </row>
    <row r="24" spans="1:5" ht="30" customHeight="1" hidden="1" outlineLevel="1" thickBot="1">
      <c r="A24" s="989"/>
      <c r="B24" s="998" t="s">
        <v>893</v>
      </c>
      <c r="C24" s="999"/>
      <c r="D24" s="278"/>
      <c r="E24" s="637"/>
    </row>
    <row r="25" spans="1:6" ht="15" customHeight="1" hidden="1" outlineLevel="1">
      <c r="A25" s="1000" t="s">
        <v>899</v>
      </c>
      <c r="B25" s="1001" t="s">
        <v>23</v>
      </c>
      <c r="C25" s="1002"/>
      <c r="D25" s="213"/>
      <c r="E25" s="635" t="s">
        <v>898</v>
      </c>
      <c r="F25" s="1"/>
    </row>
    <row r="26" spans="1:6" ht="15" customHeight="1" hidden="1" outlineLevel="1">
      <c r="A26" s="988"/>
      <c r="B26" s="993" t="s">
        <v>897</v>
      </c>
      <c r="C26" s="698"/>
      <c r="D26" s="22"/>
      <c r="E26" s="636"/>
      <c r="F26" s="1"/>
    </row>
    <row r="27" spans="1:6" ht="15" customHeight="1" hidden="1" outlineLevel="1">
      <c r="A27" s="988"/>
      <c r="B27" s="993" t="s">
        <v>896</v>
      </c>
      <c r="C27" s="698"/>
      <c r="D27" s="22"/>
      <c r="E27" s="636"/>
      <c r="F27" s="1"/>
    </row>
    <row r="28" spans="1:6" ht="15" customHeight="1" hidden="1" outlineLevel="1">
      <c r="A28" s="988"/>
      <c r="B28" s="993" t="s">
        <v>895</v>
      </c>
      <c r="C28" s="698"/>
      <c r="D28" s="22"/>
      <c r="E28" s="636"/>
      <c r="F28" s="1"/>
    </row>
    <row r="29" spans="1:6" ht="30" customHeight="1" hidden="1" outlineLevel="1">
      <c r="A29" s="988"/>
      <c r="B29" s="993" t="s">
        <v>894</v>
      </c>
      <c r="C29" s="698"/>
      <c r="D29" s="271"/>
      <c r="E29" s="636"/>
      <c r="F29" s="1"/>
    </row>
    <row r="30" spans="1:6" ht="30" customHeight="1" hidden="1" outlineLevel="1" thickBot="1">
      <c r="A30" s="989"/>
      <c r="B30" s="998" t="s">
        <v>893</v>
      </c>
      <c r="C30" s="999"/>
      <c r="D30" s="278"/>
      <c r="E30" s="637"/>
      <c r="F30" s="1"/>
    </row>
    <row r="31" spans="1:6" ht="15" customHeight="1" hidden="1" outlineLevel="1">
      <c r="A31" s="1000" t="s">
        <v>899</v>
      </c>
      <c r="B31" s="1001" t="s">
        <v>23</v>
      </c>
      <c r="C31" s="1002"/>
      <c r="D31" s="213"/>
      <c r="E31" s="635" t="s">
        <v>898</v>
      </c>
      <c r="F31" s="1"/>
    </row>
    <row r="32" spans="1:6" ht="15" customHeight="1" hidden="1" outlineLevel="1">
      <c r="A32" s="988"/>
      <c r="B32" s="993" t="s">
        <v>897</v>
      </c>
      <c r="C32" s="698"/>
      <c r="D32" s="22"/>
      <c r="E32" s="636"/>
      <c r="F32" s="1"/>
    </row>
    <row r="33" spans="1:6" ht="15" customHeight="1" hidden="1" outlineLevel="1">
      <c r="A33" s="988"/>
      <c r="B33" s="993" t="s">
        <v>896</v>
      </c>
      <c r="C33" s="698"/>
      <c r="D33" s="22"/>
      <c r="E33" s="636"/>
      <c r="F33" s="1"/>
    </row>
    <row r="34" spans="1:6" ht="15" customHeight="1" hidden="1" outlineLevel="1">
      <c r="A34" s="988"/>
      <c r="B34" s="993" t="s">
        <v>895</v>
      </c>
      <c r="C34" s="698"/>
      <c r="D34" s="22"/>
      <c r="E34" s="636"/>
      <c r="F34" s="1"/>
    </row>
    <row r="35" spans="1:6" ht="30" customHeight="1" hidden="1" outlineLevel="1">
      <c r="A35" s="988"/>
      <c r="B35" s="993" t="s">
        <v>894</v>
      </c>
      <c r="C35" s="698"/>
      <c r="D35" s="271"/>
      <c r="E35" s="636"/>
      <c r="F35" s="1"/>
    </row>
    <row r="36" spans="1:6" ht="30" customHeight="1" hidden="1" outlineLevel="1" thickBot="1">
      <c r="A36" s="989"/>
      <c r="B36" s="998" t="s">
        <v>893</v>
      </c>
      <c r="C36" s="999"/>
      <c r="D36" s="278"/>
      <c r="E36" s="637"/>
      <c r="F36" s="1"/>
    </row>
    <row r="37" spans="1:6" ht="15" customHeight="1" hidden="1" outlineLevel="1">
      <c r="A37" s="1000" t="s">
        <v>899</v>
      </c>
      <c r="B37" s="1001" t="s">
        <v>23</v>
      </c>
      <c r="C37" s="1002"/>
      <c r="D37" s="213"/>
      <c r="E37" s="635" t="s">
        <v>898</v>
      </c>
      <c r="F37" s="1"/>
    </row>
    <row r="38" spans="1:5" ht="15" customHeight="1" hidden="1" outlineLevel="1">
      <c r="A38" s="988"/>
      <c r="B38" s="993" t="s">
        <v>897</v>
      </c>
      <c r="C38" s="698"/>
      <c r="D38" s="22"/>
      <c r="E38" s="636"/>
    </row>
    <row r="39" spans="1:5" ht="15" customHeight="1" hidden="1" outlineLevel="1">
      <c r="A39" s="988"/>
      <c r="B39" s="993" t="s">
        <v>896</v>
      </c>
      <c r="C39" s="698"/>
      <c r="D39" s="22"/>
      <c r="E39" s="636"/>
    </row>
    <row r="40" spans="1:5" ht="15" customHeight="1" hidden="1" outlineLevel="1">
      <c r="A40" s="988"/>
      <c r="B40" s="993" t="s">
        <v>895</v>
      </c>
      <c r="C40" s="698"/>
      <c r="D40" s="22"/>
      <c r="E40" s="636"/>
    </row>
    <row r="41" spans="1:5" ht="30" customHeight="1" hidden="1" outlineLevel="1">
      <c r="A41" s="988"/>
      <c r="B41" s="993" t="s">
        <v>894</v>
      </c>
      <c r="C41" s="698"/>
      <c r="D41" s="271"/>
      <c r="E41" s="636"/>
    </row>
    <row r="42" spans="1:5" ht="30" customHeight="1" hidden="1" outlineLevel="1" thickBot="1">
      <c r="A42" s="989"/>
      <c r="B42" s="998" t="s">
        <v>893</v>
      </c>
      <c r="C42" s="999"/>
      <c r="D42" s="278"/>
      <c r="E42" s="637"/>
    </row>
    <row r="43" spans="1:5" ht="15.75" customHeight="1" hidden="1" outlineLevel="1">
      <c r="A43" s="1000" t="s">
        <v>899</v>
      </c>
      <c r="B43" s="1001" t="s">
        <v>23</v>
      </c>
      <c r="C43" s="1002"/>
      <c r="D43" s="213"/>
      <c r="E43" s="635" t="s">
        <v>898</v>
      </c>
    </row>
    <row r="44" spans="1:5" ht="15" customHeight="1" hidden="1" outlineLevel="1">
      <c r="A44" s="988"/>
      <c r="B44" s="993" t="s">
        <v>897</v>
      </c>
      <c r="C44" s="698"/>
      <c r="D44" s="22"/>
      <c r="E44" s="636"/>
    </row>
    <row r="45" spans="1:5" ht="15" customHeight="1" hidden="1" outlineLevel="1">
      <c r="A45" s="988"/>
      <c r="B45" s="993" t="s">
        <v>896</v>
      </c>
      <c r="C45" s="698"/>
      <c r="D45" s="22"/>
      <c r="E45" s="636"/>
    </row>
    <row r="46" spans="1:5" ht="15" customHeight="1" hidden="1" outlineLevel="1">
      <c r="A46" s="988"/>
      <c r="B46" s="993" t="s">
        <v>895</v>
      </c>
      <c r="C46" s="698"/>
      <c r="D46" s="22"/>
      <c r="E46" s="636"/>
    </row>
    <row r="47" spans="1:5" ht="30" customHeight="1" hidden="1" outlineLevel="1">
      <c r="A47" s="988"/>
      <c r="B47" s="993" t="s">
        <v>894</v>
      </c>
      <c r="C47" s="698"/>
      <c r="D47" s="271"/>
      <c r="E47" s="636"/>
    </row>
    <row r="48" spans="1:5" ht="30" customHeight="1" hidden="1" outlineLevel="1" thickBot="1">
      <c r="A48" s="989"/>
      <c r="B48" s="998" t="s">
        <v>893</v>
      </c>
      <c r="C48" s="999"/>
      <c r="D48" s="278"/>
      <c r="E48" s="637"/>
    </row>
    <row r="49" spans="1:5" ht="15" customHeight="1" hidden="1" outlineLevel="1">
      <c r="A49" s="1000" t="s">
        <v>899</v>
      </c>
      <c r="B49" s="1001" t="s">
        <v>23</v>
      </c>
      <c r="C49" s="1002"/>
      <c r="D49" s="213"/>
      <c r="E49" s="635" t="s">
        <v>898</v>
      </c>
    </row>
    <row r="50" spans="1:5" ht="15" customHeight="1" hidden="1" outlineLevel="1">
      <c r="A50" s="988"/>
      <c r="B50" s="993" t="s">
        <v>897</v>
      </c>
      <c r="C50" s="698"/>
      <c r="D50" s="22"/>
      <c r="E50" s="636"/>
    </row>
    <row r="51" spans="1:5" ht="15" customHeight="1" hidden="1" outlineLevel="1">
      <c r="A51" s="988"/>
      <c r="B51" s="993" t="s">
        <v>896</v>
      </c>
      <c r="C51" s="698"/>
      <c r="D51" s="22"/>
      <c r="E51" s="636"/>
    </row>
    <row r="52" spans="1:5" ht="15" customHeight="1" hidden="1" outlineLevel="1">
      <c r="A52" s="988"/>
      <c r="B52" s="993" t="s">
        <v>895</v>
      </c>
      <c r="C52" s="698"/>
      <c r="D52" s="22"/>
      <c r="E52" s="636"/>
    </row>
    <row r="53" spans="1:5" ht="30" customHeight="1" hidden="1" outlineLevel="1">
      <c r="A53" s="988"/>
      <c r="B53" s="993" t="s">
        <v>894</v>
      </c>
      <c r="C53" s="698"/>
      <c r="D53" s="271"/>
      <c r="E53" s="636"/>
    </row>
    <row r="54" spans="1:5" ht="30" customHeight="1" hidden="1" outlineLevel="1" thickBot="1">
      <c r="A54" s="989"/>
      <c r="B54" s="998" t="s">
        <v>893</v>
      </c>
      <c r="C54" s="999"/>
      <c r="D54" s="278"/>
      <c r="E54" s="637"/>
    </row>
    <row r="55" spans="1:5" ht="15" customHeight="1" hidden="1" outlineLevel="1">
      <c r="A55" s="1000" t="s">
        <v>899</v>
      </c>
      <c r="B55" s="1001" t="s">
        <v>23</v>
      </c>
      <c r="C55" s="1002"/>
      <c r="D55" s="213"/>
      <c r="E55" s="635" t="s">
        <v>898</v>
      </c>
    </row>
    <row r="56" spans="1:5" ht="15" customHeight="1" hidden="1" outlineLevel="1">
      <c r="A56" s="988"/>
      <c r="B56" s="993" t="s">
        <v>897</v>
      </c>
      <c r="C56" s="698"/>
      <c r="D56" s="22"/>
      <c r="E56" s="636"/>
    </row>
    <row r="57" spans="1:5" ht="15" customHeight="1" hidden="1" outlineLevel="1">
      <c r="A57" s="988"/>
      <c r="B57" s="993" t="s">
        <v>896</v>
      </c>
      <c r="C57" s="698"/>
      <c r="D57" s="22"/>
      <c r="E57" s="636"/>
    </row>
    <row r="58" spans="1:5" ht="15" customHeight="1" hidden="1" outlineLevel="1">
      <c r="A58" s="988"/>
      <c r="B58" s="993" t="s">
        <v>895</v>
      </c>
      <c r="C58" s="698"/>
      <c r="D58" s="22"/>
      <c r="E58" s="636"/>
    </row>
    <row r="59" spans="1:5" ht="30" customHeight="1" hidden="1" outlineLevel="1">
      <c r="A59" s="988"/>
      <c r="B59" s="993" t="s">
        <v>894</v>
      </c>
      <c r="C59" s="698"/>
      <c r="D59" s="271"/>
      <c r="E59" s="636"/>
    </row>
    <row r="60" spans="1:5" ht="30" customHeight="1" hidden="1" outlineLevel="1" thickBot="1">
      <c r="A60" s="989"/>
      <c r="B60" s="998" t="s">
        <v>893</v>
      </c>
      <c r="C60" s="999"/>
      <c r="D60" s="278"/>
      <c r="E60" s="637"/>
    </row>
    <row r="61" spans="1:5" ht="15" customHeight="1" hidden="1" outlineLevel="1">
      <c r="A61" s="1000" t="s">
        <v>899</v>
      </c>
      <c r="B61" s="1001" t="s">
        <v>23</v>
      </c>
      <c r="C61" s="1002"/>
      <c r="D61" s="213"/>
      <c r="E61" s="635" t="s">
        <v>898</v>
      </c>
    </row>
    <row r="62" spans="1:5" ht="15" customHeight="1" hidden="1" outlineLevel="1">
      <c r="A62" s="988"/>
      <c r="B62" s="993" t="s">
        <v>897</v>
      </c>
      <c r="C62" s="698"/>
      <c r="D62" s="22"/>
      <c r="E62" s="636"/>
    </row>
    <row r="63" spans="1:5" ht="15" customHeight="1" hidden="1" outlineLevel="1">
      <c r="A63" s="988"/>
      <c r="B63" s="993" t="s">
        <v>896</v>
      </c>
      <c r="C63" s="698"/>
      <c r="D63" s="22"/>
      <c r="E63" s="636"/>
    </row>
    <row r="64" spans="1:5" ht="15" customHeight="1" hidden="1" outlineLevel="1">
      <c r="A64" s="988"/>
      <c r="B64" s="993" t="s">
        <v>895</v>
      </c>
      <c r="C64" s="698"/>
      <c r="D64" s="22"/>
      <c r="E64" s="636"/>
    </row>
    <row r="65" spans="1:5" ht="30" customHeight="1" hidden="1" outlineLevel="1">
      <c r="A65" s="988"/>
      <c r="B65" s="993" t="s">
        <v>894</v>
      </c>
      <c r="C65" s="698"/>
      <c r="D65" s="271"/>
      <c r="E65" s="636"/>
    </row>
    <row r="66" spans="1:5" ht="30" customHeight="1" hidden="1" outlineLevel="1" thickBot="1">
      <c r="A66" s="989"/>
      <c r="B66" s="998" t="s">
        <v>893</v>
      </c>
      <c r="C66" s="999"/>
      <c r="D66" s="278"/>
      <c r="E66" s="637"/>
    </row>
    <row r="67" spans="1:5" ht="15" hidden="1" outlineLevel="1">
      <c r="A67" s="1000" t="s">
        <v>899</v>
      </c>
      <c r="B67" s="1001" t="s">
        <v>23</v>
      </c>
      <c r="C67" s="1002"/>
      <c r="D67" s="213"/>
      <c r="E67" s="635" t="s">
        <v>898</v>
      </c>
    </row>
    <row r="68" spans="1:5" ht="15" customHeight="1" hidden="1" outlineLevel="1">
      <c r="A68" s="988"/>
      <c r="B68" s="993" t="s">
        <v>897</v>
      </c>
      <c r="C68" s="698"/>
      <c r="D68" s="22"/>
      <c r="E68" s="636"/>
    </row>
    <row r="69" spans="1:5" ht="15" customHeight="1" hidden="1" outlineLevel="1">
      <c r="A69" s="988"/>
      <c r="B69" s="993" t="s">
        <v>896</v>
      </c>
      <c r="C69" s="698"/>
      <c r="D69" s="22"/>
      <c r="E69" s="636"/>
    </row>
    <row r="70" spans="1:5" ht="15" customHeight="1" hidden="1" outlineLevel="1">
      <c r="A70" s="988"/>
      <c r="B70" s="993" t="s">
        <v>895</v>
      </c>
      <c r="C70" s="698"/>
      <c r="D70" s="22"/>
      <c r="E70" s="636"/>
    </row>
    <row r="71" spans="1:5" ht="30" customHeight="1" hidden="1" outlineLevel="1">
      <c r="A71" s="988"/>
      <c r="B71" s="993" t="s">
        <v>894</v>
      </c>
      <c r="C71" s="698"/>
      <c r="D71" s="271"/>
      <c r="E71" s="636"/>
    </row>
    <row r="72" spans="1:5" ht="30" customHeight="1" hidden="1" outlineLevel="1" thickBot="1">
      <c r="A72" s="989"/>
      <c r="B72" s="998" t="s">
        <v>893</v>
      </c>
      <c r="C72" s="999"/>
      <c r="D72" s="278"/>
      <c r="E72" s="637"/>
    </row>
    <row r="73" spans="1:5" ht="15" hidden="1" outlineLevel="1">
      <c r="A73" s="1000" t="s">
        <v>899</v>
      </c>
      <c r="B73" s="1001" t="s">
        <v>23</v>
      </c>
      <c r="C73" s="1002"/>
      <c r="D73" s="213"/>
      <c r="E73" s="635" t="s">
        <v>898</v>
      </c>
    </row>
    <row r="74" spans="1:5" ht="15" customHeight="1" hidden="1" outlineLevel="1">
      <c r="A74" s="988"/>
      <c r="B74" s="993" t="s">
        <v>897</v>
      </c>
      <c r="C74" s="698"/>
      <c r="D74" s="22"/>
      <c r="E74" s="636"/>
    </row>
    <row r="75" spans="1:5" ht="15" customHeight="1" hidden="1" outlineLevel="1">
      <c r="A75" s="988"/>
      <c r="B75" s="993" t="s">
        <v>896</v>
      </c>
      <c r="C75" s="698"/>
      <c r="D75" s="22"/>
      <c r="E75" s="636"/>
    </row>
    <row r="76" spans="1:5" ht="15" customHeight="1" hidden="1" outlineLevel="1">
      <c r="A76" s="988"/>
      <c r="B76" s="993" t="s">
        <v>895</v>
      </c>
      <c r="C76" s="698"/>
      <c r="D76" s="22"/>
      <c r="E76" s="636"/>
    </row>
    <row r="77" spans="1:5" ht="30" customHeight="1" hidden="1" outlineLevel="1">
      <c r="A77" s="988"/>
      <c r="B77" s="993" t="s">
        <v>894</v>
      </c>
      <c r="C77" s="698"/>
      <c r="D77" s="271"/>
      <c r="E77" s="636"/>
    </row>
    <row r="78" spans="1:5" ht="30" customHeight="1" hidden="1" outlineLevel="1" thickBot="1">
      <c r="A78" s="989"/>
      <c r="B78" s="998" t="s">
        <v>893</v>
      </c>
      <c r="C78" s="999"/>
      <c r="D78" s="278"/>
      <c r="E78" s="637"/>
    </row>
    <row r="79" spans="1:5" ht="15" hidden="1" outlineLevel="1">
      <c r="A79" s="1000" t="s">
        <v>899</v>
      </c>
      <c r="B79" s="1001" t="s">
        <v>23</v>
      </c>
      <c r="C79" s="1002"/>
      <c r="D79" s="213"/>
      <c r="E79" s="635" t="s">
        <v>898</v>
      </c>
    </row>
    <row r="80" spans="1:5" ht="15" customHeight="1" hidden="1" outlineLevel="1">
      <c r="A80" s="988"/>
      <c r="B80" s="993" t="s">
        <v>897</v>
      </c>
      <c r="C80" s="698"/>
      <c r="D80" s="22"/>
      <c r="E80" s="636"/>
    </row>
    <row r="81" spans="1:5" ht="15" customHeight="1" hidden="1" outlineLevel="1">
      <c r="A81" s="988"/>
      <c r="B81" s="993" t="s">
        <v>896</v>
      </c>
      <c r="C81" s="698"/>
      <c r="D81" s="22"/>
      <c r="E81" s="636"/>
    </row>
    <row r="82" spans="1:5" ht="15" customHeight="1" hidden="1" outlineLevel="1">
      <c r="A82" s="988"/>
      <c r="B82" s="993" t="s">
        <v>895</v>
      </c>
      <c r="C82" s="698"/>
      <c r="D82" s="22"/>
      <c r="E82" s="636"/>
    </row>
    <row r="83" spans="1:5" ht="30" customHeight="1" hidden="1" outlineLevel="1">
      <c r="A83" s="988"/>
      <c r="B83" s="993" t="s">
        <v>894</v>
      </c>
      <c r="C83" s="698"/>
      <c r="D83" s="271"/>
      <c r="E83" s="636"/>
    </row>
    <row r="84" spans="1:5" ht="30" customHeight="1" hidden="1" outlineLevel="1" thickBot="1">
      <c r="A84" s="989"/>
      <c r="B84" s="998" t="s">
        <v>893</v>
      </c>
      <c r="C84" s="999"/>
      <c r="D84" s="278"/>
      <c r="E84" s="637"/>
    </row>
    <row r="85" spans="1:5" ht="15" hidden="1" outlineLevel="1">
      <c r="A85" s="1000" t="s">
        <v>899</v>
      </c>
      <c r="B85" s="1001" t="s">
        <v>23</v>
      </c>
      <c r="C85" s="1002"/>
      <c r="D85" s="213"/>
      <c r="E85" s="635" t="s">
        <v>898</v>
      </c>
    </row>
    <row r="86" spans="1:5" ht="15" customHeight="1" hidden="1" outlineLevel="1">
      <c r="A86" s="988"/>
      <c r="B86" s="993" t="s">
        <v>897</v>
      </c>
      <c r="C86" s="698"/>
      <c r="D86" s="22"/>
      <c r="E86" s="636"/>
    </row>
    <row r="87" spans="1:5" ht="15" customHeight="1" hidden="1" outlineLevel="1">
      <c r="A87" s="988"/>
      <c r="B87" s="993" t="s">
        <v>896</v>
      </c>
      <c r="C87" s="698"/>
      <c r="D87" s="22"/>
      <c r="E87" s="636"/>
    </row>
    <row r="88" spans="1:5" ht="15" customHeight="1" hidden="1" outlineLevel="1">
      <c r="A88" s="988"/>
      <c r="B88" s="993" t="s">
        <v>895</v>
      </c>
      <c r="C88" s="698"/>
      <c r="D88" s="22"/>
      <c r="E88" s="636"/>
    </row>
    <row r="89" spans="1:5" ht="30" customHeight="1" hidden="1" outlineLevel="1">
      <c r="A89" s="988"/>
      <c r="B89" s="993" t="s">
        <v>894</v>
      </c>
      <c r="C89" s="698"/>
      <c r="D89" s="271"/>
      <c r="E89" s="636"/>
    </row>
    <row r="90" spans="1:5" ht="30" customHeight="1" hidden="1" outlineLevel="1" thickBot="1">
      <c r="A90" s="989"/>
      <c r="B90" s="998" t="s">
        <v>893</v>
      </c>
      <c r="C90" s="999"/>
      <c r="D90" s="278"/>
      <c r="E90" s="637"/>
    </row>
    <row r="91" spans="1:5" ht="15" hidden="1" outlineLevel="1">
      <c r="A91" s="1000" t="s">
        <v>899</v>
      </c>
      <c r="B91" s="1001" t="s">
        <v>23</v>
      </c>
      <c r="C91" s="1002"/>
      <c r="D91" s="213"/>
      <c r="E91" s="635" t="s">
        <v>898</v>
      </c>
    </row>
    <row r="92" spans="1:5" ht="15" customHeight="1" hidden="1" outlineLevel="1">
      <c r="A92" s="988"/>
      <c r="B92" s="993" t="s">
        <v>897</v>
      </c>
      <c r="C92" s="698"/>
      <c r="D92" s="22"/>
      <c r="E92" s="636"/>
    </row>
    <row r="93" spans="1:5" ht="15" customHeight="1" hidden="1" outlineLevel="1">
      <c r="A93" s="988"/>
      <c r="B93" s="993" t="s">
        <v>896</v>
      </c>
      <c r="C93" s="698"/>
      <c r="D93" s="22"/>
      <c r="E93" s="636"/>
    </row>
    <row r="94" spans="1:5" ht="15" customHeight="1" hidden="1" outlineLevel="1">
      <c r="A94" s="988"/>
      <c r="B94" s="993" t="s">
        <v>895</v>
      </c>
      <c r="C94" s="698"/>
      <c r="D94" s="22"/>
      <c r="E94" s="636"/>
    </row>
    <row r="95" spans="1:5" ht="30" customHeight="1" hidden="1" outlineLevel="1">
      <c r="A95" s="988"/>
      <c r="B95" s="993" t="s">
        <v>894</v>
      </c>
      <c r="C95" s="698"/>
      <c r="D95" s="271"/>
      <c r="E95" s="636"/>
    </row>
    <row r="96" spans="1:5" ht="30" customHeight="1" hidden="1" outlineLevel="1" thickBot="1">
      <c r="A96" s="989"/>
      <c r="B96" s="998" t="s">
        <v>893</v>
      </c>
      <c r="C96" s="999"/>
      <c r="D96" s="278"/>
      <c r="E96" s="637"/>
    </row>
    <row r="97" spans="1:5" ht="15" hidden="1" outlineLevel="1">
      <c r="A97" s="1000" t="s">
        <v>899</v>
      </c>
      <c r="B97" s="1001" t="s">
        <v>23</v>
      </c>
      <c r="C97" s="1002"/>
      <c r="D97" s="213"/>
      <c r="E97" s="635" t="s">
        <v>898</v>
      </c>
    </row>
    <row r="98" spans="1:5" ht="15" customHeight="1" hidden="1" outlineLevel="1">
      <c r="A98" s="988"/>
      <c r="B98" s="993" t="s">
        <v>897</v>
      </c>
      <c r="C98" s="698"/>
      <c r="D98" s="22"/>
      <c r="E98" s="636"/>
    </row>
    <row r="99" spans="1:5" ht="15" customHeight="1" hidden="1" outlineLevel="1">
      <c r="A99" s="988"/>
      <c r="B99" s="993" t="s">
        <v>896</v>
      </c>
      <c r="C99" s="698"/>
      <c r="D99" s="22"/>
      <c r="E99" s="636"/>
    </row>
    <row r="100" spans="1:5" ht="15" customHeight="1" hidden="1" outlineLevel="1">
      <c r="A100" s="988"/>
      <c r="B100" s="993" t="s">
        <v>895</v>
      </c>
      <c r="C100" s="698"/>
      <c r="D100" s="22"/>
      <c r="E100" s="636"/>
    </row>
    <row r="101" spans="1:5" ht="30" customHeight="1" hidden="1" outlineLevel="1">
      <c r="A101" s="988"/>
      <c r="B101" s="993" t="s">
        <v>894</v>
      </c>
      <c r="C101" s="698"/>
      <c r="D101" s="271"/>
      <c r="E101" s="636"/>
    </row>
    <row r="102" spans="1:5" ht="30" customHeight="1" hidden="1" outlineLevel="1" thickBot="1">
      <c r="A102" s="989"/>
      <c r="B102" s="998" t="s">
        <v>893</v>
      </c>
      <c r="C102" s="999"/>
      <c r="D102" s="278"/>
      <c r="E102" s="637"/>
    </row>
    <row r="103" spans="1:5" ht="15" hidden="1" outlineLevel="1">
      <c r="A103" s="1000" t="s">
        <v>899</v>
      </c>
      <c r="B103" s="1001" t="s">
        <v>23</v>
      </c>
      <c r="C103" s="1002"/>
      <c r="D103" s="213"/>
      <c r="E103" s="635" t="s">
        <v>898</v>
      </c>
    </row>
    <row r="104" spans="1:5" ht="15" customHeight="1" hidden="1" outlineLevel="1">
      <c r="A104" s="988"/>
      <c r="B104" s="993" t="s">
        <v>897</v>
      </c>
      <c r="C104" s="698"/>
      <c r="D104" s="22"/>
      <c r="E104" s="636"/>
    </row>
    <row r="105" spans="1:5" ht="15" customHeight="1" hidden="1" outlineLevel="1">
      <c r="A105" s="988"/>
      <c r="B105" s="993" t="s">
        <v>896</v>
      </c>
      <c r="C105" s="698"/>
      <c r="D105" s="22"/>
      <c r="E105" s="636"/>
    </row>
    <row r="106" spans="1:5" ht="15" customHeight="1" hidden="1" outlineLevel="1">
      <c r="A106" s="988"/>
      <c r="B106" s="993" t="s">
        <v>895</v>
      </c>
      <c r="C106" s="698"/>
      <c r="D106" s="22"/>
      <c r="E106" s="636"/>
    </row>
    <row r="107" spans="1:5" ht="30" customHeight="1" hidden="1" outlineLevel="1">
      <c r="A107" s="988"/>
      <c r="B107" s="993" t="s">
        <v>894</v>
      </c>
      <c r="C107" s="698"/>
      <c r="D107" s="271"/>
      <c r="E107" s="636"/>
    </row>
    <row r="108" spans="1:5" ht="30" customHeight="1" hidden="1" outlineLevel="1" thickBot="1">
      <c r="A108" s="989"/>
      <c r="B108" s="998" t="s">
        <v>893</v>
      </c>
      <c r="C108" s="999"/>
      <c r="D108" s="278"/>
      <c r="E108" s="637"/>
    </row>
    <row r="109" spans="1:5" ht="15" hidden="1" outlineLevel="1">
      <c r="A109" s="1000" t="s">
        <v>899</v>
      </c>
      <c r="B109" s="1001" t="s">
        <v>23</v>
      </c>
      <c r="C109" s="1002"/>
      <c r="D109" s="213"/>
      <c r="E109" s="635" t="s">
        <v>898</v>
      </c>
    </row>
    <row r="110" spans="1:5" ht="15" customHeight="1" hidden="1" outlineLevel="1">
      <c r="A110" s="988"/>
      <c r="B110" s="993" t="s">
        <v>897</v>
      </c>
      <c r="C110" s="698"/>
      <c r="D110" s="22"/>
      <c r="E110" s="636"/>
    </row>
    <row r="111" spans="1:5" ht="15" customHeight="1" hidden="1" outlineLevel="1">
      <c r="A111" s="988"/>
      <c r="B111" s="993" t="s">
        <v>896</v>
      </c>
      <c r="C111" s="698"/>
      <c r="D111" s="22"/>
      <c r="E111" s="636"/>
    </row>
    <row r="112" spans="1:5" ht="15" customHeight="1" hidden="1" outlineLevel="1">
      <c r="A112" s="988"/>
      <c r="B112" s="993" t="s">
        <v>895</v>
      </c>
      <c r="C112" s="698"/>
      <c r="D112" s="22"/>
      <c r="E112" s="636"/>
    </row>
    <row r="113" spans="1:5" ht="30" customHeight="1" hidden="1" outlineLevel="1">
      <c r="A113" s="988"/>
      <c r="B113" s="993" t="s">
        <v>894</v>
      </c>
      <c r="C113" s="698"/>
      <c r="D113" s="271"/>
      <c r="E113" s="636"/>
    </row>
    <row r="114" spans="1:5" ht="30" customHeight="1" hidden="1" outlineLevel="1" thickBot="1">
      <c r="A114" s="989"/>
      <c r="B114" s="998" t="s">
        <v>893</v>
      </c>
      <c r="C114" s="999"/>
      <c r="D114" s="278"/>
      <c r="E114" s="637"/>
    </row>
    <row r="115" spans="1:5" ht="15" hidden="1" outlineLevel="1">
      <c r="A115" s="1000" t="s">
        <v>899</v>
      </c>
      <c r="B115" s="1001" t="s">
        <v>23</v>
      </c>
      <c r="C115" s="1002"/>
      <c r="D115" s="213"/>
      <c r="E115" s="635" t="s">
        <v>898</v>
      </c>
    </row>
    <row r="116" spans="1:5" ht="15" customHeight="1" hidden="1" outlineLevel="1">
      <c r="A116" s="988"/>
      <c r="B116" s="993" t="s">
        <v>897</v>
      </c>
      <c r="C116" s="698"/>
      <c r="D116" s="22"/>
      <c r="E116" s="636"/>
    </row>
    <row r="117" spans="1:5" ht="15" customHeight="1" hidden="1" outlineLevel="1">
      <c r="A117" s="988"/>
      <c r="B117" s="993" t="s">
        <v>896</v>
      </c>
      <c r="C117" s="698"/>
      <c r="D117" s="22"/>
      <c r="E117" s="636"/>
    </row>
    <row r="118" spans="1:5" ht="15" customHeight="1" hidden="1" outlineLevel="1">
      <c r="A118" s="988"/>
      <c r="B118" s="993" t="s">
        <v>895</v>
      </c>
      <c r="C118" s="698"/>
      <c r="D118" s="22"/>
      <c r="E118" s="636"/>
    </row>
    <row r="119" spans="1:5" ht="30" customHeight="1" hidden="1" outlineLevel="1">
      <c r="A119" s="988"/>
      <c r="B119" s="993" t="s">
        <v>894</v>
      </c>
      <c r="C119" s="698"/>
      <c r="D119" s="271"/>
      <c r="E119" s="636"/>
    </row>
    <row r="120" spans="1:5" ht="30" customHeight="1" hidden="1" outlineLevel="1" thickBot="1">
      <c r="A120" s="989"/>
      <c r="B120" s="998" t="s">
        <v>893</v>
      </c>
      <c r="C120" s="999"/>
      <c r="D120" s="278"/>
      <c r="E120" s="637"/>
    </row>
    <row r="121" spans="1:5" ht="15" hidden="1" outlineLevel="1">
      <c r="A121" s="1000" t="s">
        <v>899</v>
      </c>
      <c r="B121" s="1001" t="s">
        <v>23</v>
      </c>
      <c r="C121" s="1002"/>
      <c r="D121" s="213"/>
      <c r="E121" s="635" t="s">
        <v>898</v>
      </c>
    </row>
    <row r="122" spans="1:5" ht="15" customHeight="1" hidden="1" outlineLevel="1">
      <c r="A122" s="988"/>
      <c r="B122" s="993" t="s">
        <v>897</v>
      </c>
      <c r="C122" s="698"/>
      <c r="D122" s="22"/>
      <c r="E122" s="636"/>
    </row>
    <row r="123" spans="1:5" ht="15" customHeight="1" hidden="1" outlineLevel="1">
      <c r="A123" s="988"/>
      <c r="B123" s="993" t="s">
        <v>896</v>
      </c>
      <c r="C123" s="698"/>
      <c r="D123" s="22"/>
      <c r="E123" s="636"/>
    </row>
    <row r="124" spans="1:5" ht="15" customHeight="1" hidden="1" outlineLevel="1">
      <c r="A124" s="988"/>
      <c r="B124" s="993" t="s">
        <v>895</v>
      </c>
      <c r="C124" s="698"/>
      <c r="D124" s="22"/>
      <c r="E124" s="636"/>
    </row>
    <row r="125" spans="1:5" ht="30" customHeight="1" hidden="1" outlineLevel="1">
      <c r="A125" s="988"/>
      <c r="B125" s="993" t="s">
        <v>894</v>
      </c>
      <c r="C125" s="698"/>
      <c r="D125" s="271"/>
      <c r="E125" s="636"/>
    </row>
    <row r="126" spans="1:5" ht="30" customHeight="1" hidden="1" outlineLevel="1" thickBot="1">
      <c r="A126" s="989"/>
      <c r="B126" s="998" t="s">
        <v>893</v>
      </c>
      <c r="C126" s="999"/>
      <c r="D126" s="278"/>
      <c r="E126" s="637"/>
    </row>
    <row r="127" spans="1:5" ht="15" hidden="1" outlineLevel="1">
      <c r="A127" s="1000" t="s">
        <v>899</v>
      </c>
      <c r="B127" s="1001" t="s">
        <v>23</v>
      </c>
      <c r="C127" s="1002"/>
      <c r="D127" s="213"/>
      <c r="E127" s="635" t="s">
        <v>898</v>
      </c>
    </row>
    <row r="128" spans="1:5" ht="15" customHeight="1" hidden="1" outlineLevel="1">
      <c r="A128" s="988"/>
      <c r="B128" s="993" t="s">
        <v>897</v>
      </c>
      <c r="C128" s="698"/>
      <c r="D128" s="22"/>
      <c r="E128" s="636"/>
    </row>
    <row r="129" spans="1:5" ht="15" customHeight="1" hidden="1" outlineLevel="1">
      <c r="A129" s="988"/>
      <c r="B129" s="993" t="s">
        <v>896</v>
      </c>
      <c r="C129" s="698"/>
      <c r="D129" s="22"/>
      <c r="E129" s="636"/>
    </row>
    <row r="130" spans="1:5" ht="15" customHeight="1" hidden="1" outlineLevel="1">
      <c r="A130" s="988"/>
      <c r="B130" s="993" t="s">
        <v>895</v>
      </c>
      <c r="C130" s="698"/>
      <c r="D130" s="22"/>
      <c r="E130" s="636"/>
    </row>
    <row r="131" spans="1:5" ht="30" customHeight="1" hidden="1" outlineLevel="1">
      <c r="A131" s="988"/>
      <c r="B131" s="993" t="s">
        <v>894</v>
      </c>
      <c r="C131" s="698"/>
      <c r="D131" s="271"/>
      <c r="E131" s="636"/>
    </row>
    <row r="132" spans="1:5" ht="30" customHeight="1" hidden="1" outlineLevel="1" thickBot="1">
      <c r="A132" s="989"/>
      <c r="B132" s="998" t="s">
        <v>893</v>
      </c>
      <c r="C132" s="999"/>
      <c r="D132" s="278"/>
      <c r="E132" s="637"/>
    </row>
    <row r="133" spans="1:5" ht="15" hidden="1" outlineLevel="1">
      <c r="A133" s="1000" t="s">
        <v>899</v>
      </c>
      <c r="B133" s="1001" t="s">
        <v>23</v>
      </c>
      <c r="C133" s="1002"/>
      <c r="D133" s="213"/>
      <c r="E133" s="635" t="s">
        <v>898</v>
      </c>
    </row>
    <row r="134" spans="1:5" ht="15" customHeight="1" hidden="1" outlineLevel="1">
      <c r="A134" s="988"/>
      <c r="B134" s="993" t="s">
        <v>897</v>
      </c>
      <c r="C134" s="698"/>
      <c r="D134" s="22"/>
      <c r="E134" s="636"/>
    </row>
    <row r="135" spans="1:5" ht="15" customHeight="1" hidden="1" outlineLevel="1">
      <c r="A135" s="988"/>
      <c r="B135" s="993" t="s">
        <v>896</v>
      </c>
      <c r="C135" s="698"/>
      <c r="D135" s="22"/>
      <c r="E135" s="636"/>
    </row>
    <row r="136" spans="1:5" ht="15" customHeight="1" hidden="1" outlineLevel="1">
      <c r="A136" s="988"/>
      <c r="B136" s="993" t="s">
        <v>895</v>
      </c>
      <c r="C136" s="698"/>
      <c r="D136" s="22"/>
      <c r="E136" s="636"/>
    </row>
    <row r="137" spans="1:5" ht="30" customHeight="1" hidden="1" outlineLevel="1">
      <c r="A137" s="988"/>
      <c r="B137" s="993" t="s">
        <v>894</v>
      </c>
      <c r="C137" s="698"/>
      <c r="D137" s="271"/>
      <c r="E137" s="636"/>
    </row>
    <row r="138" spans="1:5" ht="30" customHeight="1" hidden="1" outlineLevel="1" thickBot="1">
      <c r="A138" s="989"/>
      <c r="B138" s="998" t="s">
        <v>893</v>
      </c>
      <c r="C138" s="999"/>
      <c r="D138" s="278"/>
      <c r="E138" s="637"/>
    </row>
    <row r="139" spans="1:5" ht="15" hidden="1" outlineLevel="1">
      <c r="A139" s="1000" t="s">
        <v>899</v>
      </c>
      <c r="B139" s="1001" t="s">
        <v>23</v>
      </c>
      <c r="C139" s="1002"/>
      <c r="D139" s="213"/>
      <c r="E139" s="635" t="s">
        <v>898</v>
      </c>
    </row>
    <row r="140" spans="1:5" ht="15" customHeight="1" hidden="1" outlineLevel="1">
      <c r="A140" s="988"/>
      <c r="B140" s="993" t="s">
        <v>897</v>
      </c>
      <c r="C140" s="698"/>
      <c r="D140" s="22"/>
      <c r="E140" s="636"/>
    </row>
    <row r="141" spans="1:5" ht="15" customHeight="1" hidden="1" outlineLevel="1">
      <c r="A141" s="988"/>
      <c r="B141" s="993" t="s">
        <v>896</v>
      </c>
      <c r="C141" s="698"/>
      <c r="D141" s="22"/>
      <c r="E141" s="636"/>
    </row>
    <row r="142" spans="1:5" ht="15" customHeight="1" hidden="1" outlineLevel="1">
      <c r="A142" s="988"/>
      <c r="B142" s="993" t="s">
        <v>895</v>
      </c>
      <c r="C142" s="698"/>
      <c r="D142" s="22"/>
      <c r="E142" s="636"/>
    </row>
    <row r="143" spans="1:5" ht="30" customHeight="1" hidden="1" outlineLevel="1">
      <c r="A143" s="988"/>
      <c r="B143" s="993" t="s">
        <v>894</v>
      </c>
      <c r="C143" s="698"/>
      <c r="D143" s="271"/>
      <c r="E143" s="636"/>
    </row>
    <row r="144" spans="1:5" ht="30" customHeight="1" hidden="1" outlineLevel="1" thickBot="1">
      <c r="A144" s="989"/>
      <c r="B144" s="998" t="s">
        <v>893</v>
      </c>
      <c r="C144" s="999"/>
      <c r="D144" s="278"/>
      <c r="E144" s="637"/>
    </row>
    <row r="145" spans="1:5" ht="15" hidden="1" outlineLevel="1">
      <c r="A145" s="1000" t="s">
        <v>899</v>
      </c>
      <c r="B145" s="1001" t="s">
        <v>23</v>
      </c>
      <c r="C145" s="1002"/>
      <c r="D145" s="213"/>
      <c r="E145" s="635" t="s">
        <v>898</v>
      </c>
    </row>
    <row r="146" spans="1:5" ht="15" customHeight="1" hidden="1" outlineLevel="1">
      <c r="A146" s="988"/>
      <c r="B146" s="993" t="s">
        <v>897</v>
      </c>
      <c r="C146" s="698"/>
      <c r="D146" s="22"/>
      <c r="E146" s="636"/>
    </row>
    <row r="147" spans="1:5" ht="15" customHeight="1" hidden="1" outlineLevel="1">
      <c r="A147" s="988"/>
      <c r="B147" s="993" t="s">
        <v>896</v>
      </c>
      <c r="C147" s="698"/>
      <c r="D147" s="22"/>
      <c r="E147" s="636"/>
    </row>
    <row r="148" spans="1:5" ht="15" customHeight="1" hidden="1" outlineLevel="1">
      <c r="A148" s="988"/>
      <c r="B148" s="993" t="s">
        <v>895</v>
      </c>
      <c r="C148" s="698"/>
      <c r="D148" s="22"/>
      <c r="E148" s="636"/>
    </row>
    <row r="149" spans="1:5" ht="30" customHeight="1" hidden="1" outlineLevel="1">
      <c r="A149" s="988"/>
      <c r="B149" s="993" t="s">
        <v>894</v>
      </c>
      <c r="C149" s="698"/>
      <c r="D149" s="271"/>
      <c r="E149" s="636"/>
    </row>
    <row r="150" spans="1:5" ht="30" customHeight="1" hidden="1" outlineLevel="1" thickBot="1">
      <c r="A150" s="989"/>
      <c r="B150" s="998" t="s">
        <v>893</v>
      </c>
      <c r="C150" s="999"/>
      <c r="D150" s="278"/>
      <c r="E150" s="637"/>
    </row>
    <row r="151" spans="1:5" ht="15" hidden="1" outlineLevel="1">
      <c r="A151" s="1000" t="s">
        <v>899</v>
      </c>
      <c r="B151" s="1001" t="s">
        <v>23</v>
      </c>
      <c r="C151" s="1002"/>
      <c r="D151" s="213"/>
      <c r="E151" s="635" t="s">
        <v>898</v>
      </c>
    </row>
    <row r="152" spans="1:5" ht="15" customHeight="1" hidden="1" outlineLevel="1">
      <c r="A152" s="988"/>
      <c r="B152" s="993" t="s">
        <v>897</v>
      </c>
      <c r="C152" s="698"/>
      <c r="D152" s="22"/>
      <c r="E152" s="636"/>
    </row>
    <row r="153" spans="1:5" ht="15" customHeight="1" hidden="1" outlineLevel="1">
      <c r="A153" s="988"/>
      <c r="B153" s="993" t="s">
        <v>896</v>
      </c>
      <c r="C153" s="698"/>
      <c r="D153" s="22"/>
      <c r="E153" s="636"/>
    </row>
    <row r="154" spans="1:5" ht="15" customHeight="1" hidden="1" outlineLevel="1">
      <c r="A154" s="988"/>
      <c r="B154" s="993" t="s">
        <v>895</v>
      </c>
      <c r="C154" s="698"/>
      <c r="D154" s="22"/>
      <c r="E154" s="636"/>
    </row>
    <row r="155" spans="1:5" ht="30" customHeight="1" hidden="1" outlineLevel="1">
      <c r="A155" s="988"/>
      <c r="B155" s="993" t="s">
        <v>894</v>
      </c>
      <c r="C155" s="698"/>
      <c r="D155" s="271"/>
      <c r="E155" s="636"/>
    </row>
    <row r="156" spans="1:5" ht="30" customHeight="1" hidden="1" outlineLevel="1" thickBot="1">
      <c r="A156" s="989"/>
      <c r="B156" s="998" t="s">
        <v>893</v>
      </c>
      <c r="C156" s="999"/>
      <c r="D156" s="278"/>
      <c r="E156" s="637"/>
    </row>
    <row r="157" spans="1:5" ht="15" hidden="1" outlineLevel="1">
      <c r="A157" s="1000" t="s">
        <v>899</v>
      </c>
      <c r="B157" s="1001" t="s">
        <v>23</v>
      </c>
      <c r="C157" s="1002"/>
      <c r="D157" s="213"/>
      <c r="E157" s="635" t="s">
        <v>898</v>
      </c>
    </row>
    <row r="158" spans="1:5" ht="15" customHeight="1" hidden="1" outlineLevel="1">
      <c r="A158" s="988"/>
      <c r="B158" s="993" t="s">
        <v>897</v>
      </c>
      <c r="C158" s="698"/>
      <c r="D158" s="22"/>
      <c r="E158" s="636"/>
    </row>
    <row r="159" spans="1:5" ht="15" customHeight="1" hidden="1" outlineLevel="1">
      <c r="A159" s="988"/>
      <c r="B159" s="993" t="s">
        <v>896</v>
      </c>
      <c r="C159" s="698"/>
      <c r="D159" s="22"/>
      <c r="E159" s="636"/>
    </row>
    <row r="160" spans="1:5" ht="15" customHeight="1" hidden="1" outlineLevel="1">
      <c r="A160" s="988"/>
      <c r="B160" s="993" t="s">
        <v>895</v>
      </c>
      <c r="C160" s="698"/>
      <c r="D160" s="22"/>
      <c r="E160" s="636"/>
    </row>
    <row r="161" spans="1:5" ht="30" customHeight="1" hidden="1" outlineLevel="1">
      <c r="A161" s="988"/>
      <c r="B161" s="993" t="s">
        <v>894</v>
      </c>
      <c r="C161" s="698"/>
      <c r="D161" s="271"/>
      <c r="E161" s="636"/>
    </row>
    <row r="162" spans="1:5" ht="30" customHeight="1" hidden="1" outlineLevel="1" thickBot="1">
      <c r="A162" s="989"/>
      <c r="B162" s="998" t="s">
        <v>893</v>
      </c>
      <c r="C162" s="999"/>
      <c r="D162" s="278"/>
      <c r="E162" s="637"/>
    </row>
    <row r="163" spans="1:5" ht="15" hidden="1" outlineLevel="1">
      <c r="A163" s="1000" t="s">
        <v>899</v>
      </c>
      <c r="B163" s="1001" t="s">
        <v>23</v>
      </c>
      <c r="C163" s="1002"/>
      <c r="D163" s="213"/>
      <c r="E163" s="635" t="s">
        <v>898</v>
      </c>
    </row>
    <row r="164" spans="1:5" ht="15" customHeight="1" hidden="1" outlineLevel="1">
      <c r="A164" s="988"/>
      <c r="B164" s="993" t="s">
        <v>897</v>
      </c>
      <c r="C164" s="698"/>
      <c r="D164" s="22"/>
      <c r="E164" s="636"/>
    </row>
    <row r="165" spans="1:5" ht="15" customHeight="1" hidden="1" outlineLevel="1">
      <c r="A165" s="988"/>
      <c r="B165" s="993" t="s">
        <v>896</v>
      </c>
      <c r="C165" s="698"/>
      <c r="D165" s="22"/>
      <c r="E165" s="636"/>
    </row>
    <row r="166" spans="1:5" ht="15" customHeight="1" hidden="1" outlineLevel="1">
      <c r="A166" s="988"/>
      <c r="B166" s="993" t="s">
        <v>895</v>
      </c>
      <c r="C166" s="698"/>
      <c r="D166" s="22"/>
      <c r="E166" s="636"/>
    </row>
    <row r="167" spans="1:5" ht="30" customHeight="1" hidden="1" outlineLevel="1">
      <c r="A167" s="988"/>
      <c r="B167" s="993" t="s">
        <v>894</v>
      </c>
      <c r="C167" s="698"/>
      <c r="D167" s="271"/>
      <c r="E167" s="636"/>
    </row>
    <row r="168" spans="1:5" ht="30" customHeight="1" hidden="1" outlineLevel="1" thickBot="1">
      <c r="A168" s="989"/>
      <c r="B168" s="998" t="s">
        <v>893</v>
      </c>
      <c r="C168" s="999"/>
      <c r="D168" s="278"/>
      <c r="E168" s="637"/>
    </row>
    <row r="169" spans="1:5" ht="15" hidden="1" outlineLevel="1">
      <c r="A169" s="1000" t="s">
        <v>899</v>
      </c>
      <c r="B169" s="1001" t="s">
        <v>23</v>
      </c>
      <c r="C169" s="1002"/>
      <c r="D169" s="213"/>
      <c r="E169" s="635" t="s">
        <v>898</v>
      </c>
    </row>
    <row r="170" spans="1:5" ht="15" customHeight="1" hidden="1" outlineLevel="1">
      <c r="A170" s="988"/>
      <c r="B170" s="993" t="s">
        <v>897</v>
      </c>
      <c r="C170" s="698"/>
      <c r="D170" s="22"/>
      <c r="E170" s="636"/>
    </row>
    <row r="171" spans="1:5" ht="15" customHeight="1" hidden="1" outlineLevel="1">
      <c r="A171" s="988"/>
      <c r="B171" s="993" t="s">
        <v>896</v>
      </c>
      <c r="C171" s="698"/>
      <c r="D171" s="22"/>
      <c r="E171" s="636"/>
    </row>
    <row r="172" spans="1:5" ht="15" customHeight="1" hidden="1" outlineLevel="1">
      <c r="A172" s="988"/>
      <c r="B172" s="993" t="s">
        <v>895</v>
      </c>
      <c r="C172" s="698"/>
      <c r="D172" s="22"/>
      <c r="E172" s="636"/>
    </row>
    <row r="173" spans="1:5" ht="30" customHeight="1" hidden="1" outlineLevel="1">
      <c r="A173" s="988"/>
      <c r="B173" s="993" t="s">
        <v>894</v>
      </c>
      <c r="C173" s="698"/>
      <c r="D173" s="271"/>
      <c r="E173" s="636"/>
    </row>
    <row r="174" spans="1:5" ht="30" customHeight="1" hidden="1" outlineLevel="1" thickBot="1">
      <c r="A174" s="989"/>
      <c r="B174" s="998" t="s">
        <v>893</v>
      </c>
      <c r="C174" s="999"/>
      <c r="D174" s="278"/>
      <c r="E174" s="637"/>
    </row>
    <row r="175" spans="1:5" ht="15" hidden="1" outlineLevel="1">
      <c r="A175" s="1000" t="s">
        <v>899</v>
      </c>
      <c r="B175" s="1001" t="s">
        <v>23</v>
      </c>
      <c r="C175" s="1002"/>
      <c r="D175" s="213"/>
      <c r="E175" s="635" t="s">
        <v>898</v>
      </c>
    </row>
    <row r="176" spans="1:5" ht="15" customHeight="1" hidden="1" outlineLevel="1">
      <c r="A176" s="988"/>
      <c r="B176" s="993" t="s">
        <v>897</v>
      </c>
      <c r="C176" s="698"/>
      <c r="D176" s="22"/>
      <c r="E176" s="636"/>
    </row>
    <row r="177" spans="1:5" ht="15" customHeight="1" hidden="1" outlineLevel="1">
      <c r="A177" s="988"/>
      <c r="B177" s="993" t="s">
        <v>896</v>
      </c>
      <c r="C177" s="698"/>
      <c r="D177" s="22"/>
      <c r="E177" s="636"/>
    </row>
    <row r="178" spans="1:5" ht="15" customHeight="1" hidden="1" outlineLevel="1">
      <c r="A178" s="988"/>
      <c r="B178" s="993" t="s">
        <v>895</v>
      </c>
      <c r="C178" s="698"/>
      <c r="D178" s="22"/>
      <c r="E178" s="636"/>
    </row>
    <row r="179" spans="1:5" ht="30" customHeight="1" hidden="1" outlineLevel="1">
      <c r="A179" s="988"/>
      <c r="B179" s="993" t="s">
        <v>894</v>
      </c>
      <c r="C179" s="698"/>
      <c r="D179" s="271"/>
      <c r="E179" s="636"/>
    </row>
    <row r="180" spans="1:5" ht="30" customHeight="1" hidden="1" outlineLevel="1" thickBot="1">
      <c r="A180" s="989"/>
      <c r="B180" s="998" t="s">
        <v>893</v>
      </c>
      <c r="C180" s="999"/>
      <c r="D180" s="278"/>
      <c r="E180" s="637"/>
    </row>
    <row r="181" spans="1:5" ht="15" hidden="1" outlineLevel="1">
      <c r="A181" s="1000" t="s">
        <v>899</v>
      </c>
      <c r="B181" s="1001" t="s">
        <v>23</v>
      </c>
      <c r="C181" s="1002"/>
      <c r="D181" s="213"/>
      <c r="E181" s="635" t="s">
        <v>898</v>
      </c>
    </row>
    <row r="182" spans="1:5" ht="15" customHeight="1" hidden="1" outlineLevel="1">
      <c r="A182" s="988"/>
      <c r="B182" s="993" t="s">
        <v>897</v>
      </c>
      <c r="C182" s="698"/>
      <c r="D182" s="22"/>
      <c r="E182" s="636"/>
    </row>
    <row r="183" spans="1:5" ht="15" customHeight="1" hidden="1" outlineLevel="1">
      <c r="A183" s="988"/>
      <c r="B183" s="993" t="s">
        <v>896</v>
      </c>
      <c r="C183" s="698"/>
      <c r="D183" s="22"/>
      <c r="E183" s="636"/>
    </row>
    <row r="184" spans="1:5" ht="15" customHeight="1" hidden="1" outlineLevel="1">
      <c r="A184" s="988"/>
      <c r="B184" s="993" t="s">
        <v>895</v>
      </c>
      <c r="C184" s="698"/>
      <c r="D184" s="22"/>
      <c r="E184" s="636"/>
    </row>
    <row r="185" spans="1:5" ht="30" customHeight="1" hidden="1" outlineLevel="1">
      <c r="A185" s="988"/>
      <c r="B185" s="993" t="s">
        <v>894</v>
      </c>
      <c r="C185" s="698"/>
      <c r="D185" s="271"/>
      <c r="E185" s="636"/>
    </row>
    <row r="186" spans="1:5" ht="30" customHeight="1" hidden="1" outlineLevel="1" thickBot="1">
      <c r="A186" s="989"/>
      <c r="B186" s="998" t="s">
        <v>893</v>
      </c>
      <c r="C186" s="999"/>
      <c r="D186" s="278"/>
      <c r="E186" s="637"/>
    </row>
    <row r="187" spans="1:5" ht="15" hidden="1" outlineLevel="1">
      <c r="A187" s="1000" t="s">
        <v>899</v>
      </c>
      <c r="B187" s="1001" t="s">
        <v>23</v>
      </c>
      <c r="C187" s="1002"/>
      <c r="D187" s="213"/>
      <c r="E187" s="635" t="s">
        <v>898</v>
      </c>
    </row>
    <row r="188" spans="1:5" ht="15" customHeight="1" hidden="1" outlineLevel="1">
      <c r="A188" s="988"/>
      <c r="B188" s="993" t="s">
        <v>897</v>
      </c>
      <c r="C188" s="698"/>
      <c r="D188" s="22"/>
      <c r="E188" s="636"/>
    </row>
    <row r="189" spans="1:5" ht="15" customHeight="1" hidden="1" outlineLevel="1">
      <c r="A189" s="988"/>
      <c r="B189" s="993" t="s">
        <v>896</v>
      </c>
      <c r="C189" s="698"/>
      <c r="D189" s="22"/>
      <c r="E189" s="636"/>
    </row>
    <row r="190" spans="1:5" ht="15" customHeight="1" hidden="1" outlineLevel="1">
      <c r="A190" s="988"/>
      <c r="B190" s="993" t="s">
        <v>895</v>
      </c>
      <c r="C190" s="698"/>
      <c r="D190" s="22"/>
      <c r="E190" s="636"/>
    </row>
    <row r="191" spans="1:5" ht="30" customHeight="1" hidden="1" outlineLevel="1">
      <c r="A191" s="988"/>
      <c r="B191" s="993" t="s">
        <v>894</v>
      </c>
      <c r="C191" s="698"/>
      <c r="D191" s="271"/>
      <c r="E191" s="636"/>
    </row>
    <row r="192" spans="1:5" ht="30" customHeight="1" hidden="1" outlineLevel="1" thickBot="1">
      <c r="A192" s="989"/>
      <c r="B192" s="998" t="s">
        <v>893</v>
      </c>
      <c r="C192" s="999"/>
      <c r="D192" s="278"/>
      <c r="E192" s="637"/>
    </row>
    <row r="193" spans="1:5" ht="15" hidden="1" outlineLevel="1">
      <c r="A193" s="1000" t="s">
        <v>899</v>
      </c>
      <c r="B193" s="1001" t="s">
        <v>23</v>
      </c>
      <c r="C193" s="1002"/>
      <c r="D193" s="213"/>
      <c r="E193" s="635" t="s">
        <v>898</v>
      </c>
    </row>
    <row r="194" spans="1:5" ht="15" customHeight="1" hidden="1" outlineLevel="1">
      <c r="A194" s="988"/>
      <c r="B194" s="993" t="s">
        <v>897</v>
      </c>
      <c r="C194" s="698"/>
      <c r="D194" s="22"/>
      <c r="E194" s="636"/>
    </row>
    <row r="195" spans="1:5" ht="15" customHeight="1" hidden="1" outlineLevel="1">
      <c r="A195" s="988"/>
      <c r="B195" s="993" t="s">
        <v>896</v>
      </c>
      <c r="C195" s="698"/>
      <c r="D195" s="22"/>
      <c r="E195" s="636"/>
    </row>
    <row r="196" spans="1:5" ht="15" customHeight="1" hidden="1" outlineLevel="1">
      <c r="A196" s="988"/>
      <c r="B196" s="993" t="s">
        <v>895</v>
      </c>
      <c r="C196" s="698"/>
      <c r="D196" s="22"/>
      <c r="E196" s="636"/>
    </row>
    <row r="197" spans="1:5" ht="30" customHeight="1" hidden="1" outlineLevel="1">
      <c r="A197" s="988"/>
      <c r="B197" s="993" t="s">
        <v>894</v>
      </c>
      <c r="C197" s="698"/>
      <c r="D197" s="271"/>
      <c r="E197" s="636"/>
    </row>
    <row r="198" spans="1:5" ht="30" customHeight="1" hidden="1" outlineLevel="1" thickBot="1">
      <c r="A198" s="989"/>
      <c r="B198" s="998" t="s">
        <v>893</v>
      </c>
      <c r="C198" s="999"/>
      <c r="D198" s="278"/>
      <c r="E198" s="637"/>
    </row>
    <row r="199" spans="1:5" ht="15" hidden="1" outlineLevel="1">
      <c r="A199" s="1000" t="s">
        <v>899</v>
      </c>
      <c r="B199" s="1001" t="s">
        <v>23</v>
      </c>
      <c r="C199" s="1002"/>
      <c r="D199" s="213"/>
      <c r="E199" s="635" t="s">
        <v>898</v>
      </c>
    </row>
    <row r="200" spans="1:5" ht="15" customHeight="1" hidden="1" outlineLevel="1">
      <c r="A200" s="988"/>
      <c r="B200" s="993" t="s">
        <v>897</v>
      </c>
      <c r="C200" s="698"/>
      <c r="D200" s="22"/>
      <c r="E200" s="636"/>
    </row>
    <row r="201" spans="1:5" ht="15" customHeight="1" hidden="1" outlineLevel="1">
      <c r="A201" s="988"/>
      <c r="B201" s="993" t="s">
        <v>896</v>
      </c>
      <c r="C201" s="698"/>
      <c r="D201" s="22"/>
      <c r="E201" s="636"/>
    </row>
    <row r="202" spans="1:5" ht="15" customHeight="1" hidden="1" outlineLevel="1">
      <c r="A202" s="988"/>
      <c r="B202" s="993" t="s">
        <v>895</v>
      </c>
      <c r="C202" s="698"/>
      <c r="D202" s="22"/>
      <c r="E202" s="636"/>
    </row>
    <row r="203" spans="1:5" ht="30" customHeight="1" hidden="1" outlineLevel="1">
      <c r="A203" s="988"/>
      <c r="B203" s="993" t="s">
        <v>894</v>
      </c>
      <c r="C203" s="698"/>
      <c r="D203" s="271"/>
      <c r="E203" s="636"/>
    </row>
    <row r="204" spans="1:5" ht="30" customHeight="1" hidden="1" outlineLevel="1" thickBot="1">
      <c r="A204" s="989"/>
      <c r="B204" s="998" t="s">
        <v>893</v>
      </c>
      <c r="C204" s="999"/>
      <c r="D204" s="278"/>
      <c r="E204" s="637"/>
    </row>
    <row r="205" spans="1:5" ht="15" hidden="1" outlineLevel="1">
      <c r="A205" s="1000" t="s">
        <v>899</v>
      </c>
      <c r="B205" s="1001" t="s">
        <v>23</v>
      </c>
      <c r="C205" s="1002"/>
      <c r="D205" s="213"/>
      <c r="E205" s="635" t="s">
        <v>898</v>
      </c>
    </row>
    <row r="206" spans="1:5" ht="15" customHeight="1" hidden="1" outlineLevel="1">
      <c r="A206" s="988"/>
      <c r="B206" s="993" t="s">
        <v>897</v>
      </c>
      <c r="C206" s="698"/>
      <c r="D206" s="22"/>
      <c r="E206" s="636"/>
    </row>
    <row r="207" spans="1:5" ht="15" customHeight="1" hidden="1" outlineLevel="1">
      <c r="A207" s="988"/>
      <c r="B207" s="993" t="s">
        <v>896</v>
      </c>
      <c r="C207" s="698"/>
      <c r="D207" s="22"/>
      <c r="E207" s="636"/>
    </row>
    <row r="208" spans="1:5" ht="15" customHeight="1" hidden="1" outlineLevel="1">
      <c r="A208" s="988"/>
      <c r="B208" s="993" t="s">
        <v>895</v>
      </c>
      <c r="C208" s="698"/>
      <c r="D208" s="22"/>
      <c r="E208" s="636"/>
    </row>
    <row r="209" spans="1:5" ht="30" customHeight="1" hidden="1" outlineLevel="1">
      <c r="A209" s="988"/>
      <c r="B209" s="993" t="s">
        <v>894</v>
      </c>
      <c r="C209" s="698"/>
      <c r="D209" s="271"/>
      <c r="E209" s="636"/>
    </row>
    <row r="210" spans="1:5" ht="30" customHeight="1" hidden="1" outlineLevel="1" thickBot="1">
      <c r="A210" s="989"/>
      <c r="B210" s="998" t="s">
        <v>893</v>
      </c>
      <c r="C210" s="999"/>
      <c r="D210" s="278"/>
      <c r="E210" s="637"/>
    </row>
    <row r="211" spans="1:5" ht="15" hidden="1" outlineLevel="1">
      <c r="A211" s="1000" t="s">
        <v>899</v>
      </c>
      <c r="B211" s="1001" t="s">
        <v>23</v>
      </c>
      <c r="C211" s="1002"/>
      <c r="D211" s="213"/>
      <c r="E211" s="635" t="s">
        <v>898</v>
      </c>
    </row>
    <row r="212" spans="1:5" ht="15" customHeight="1" hidden="1" outlineLevel="1">
      <c r="A212" s="988"/>
      <c r="B212" s="993" t="s">
        <v>897</v>
      </c>
      <c r="C212" s="698"/>
      <c r="D212" s="22"/>
      <c r="E212" s="636"/>
    </row>
    <row r="213" spans="1:5" ht="15" customHeight="1" hidden="1" outlineLevel="1">
      <c r="A213" s="988"/>
      <c r="B213" s="993" t="s">
        <v>896</v>
      </c>
      <c r="C213" s="698"/>
      <c r="D213" s="22"/>
      <c r="E213" s="636"/>
    </row>
    <row r="214" spans="1:5" ht="15" customHeight="1" hidden="1" outlineLevel="1">
      <c r="A214" s="988"/>
      <c r="B214" s="993" t="s">
        <v>895</v>
      </c>
      <c r="C214" s="698"/>
      <c r="D214" s="22"/>
      <c r="E214" s="636"/>
    </row>
    <row r="215" spans="1:5" ht="30" customHeight="1" hidden="1" outlineLevel="1">
      <c r="A215" s="988"/>
      <c r="B215" s="993" t="s">
        <v>894</v>
      </c>
      <c r="C215" s="698"/>
      <c r="D215" s="271"/>
      <c r="E215" s="636"/>
    </row>
    <row r="216" spans="1:5" ht="30" customHeight="1" hidden="1" outlineLevel="1" thickBot="1">
      <c r="A216" s="989"/>
      <c r="B216" s="998" t="s">
        <v>893</v>
      </c>
      <c r="C216" s="999"/>
      <c r="D216" s="278"/>
      <c r="E216" s="637"/>
    </row>
    <row r="217" spans="1:5" ht="15" hidden="1" outlineLevel="1">
      <c r="A217" s="1000" t="s">
        <v>899</v>
      </c>
      <c r="B217" s="1001" t="s">
        <v>23</v>
      </c>
      <c r="C217" s="1002"/>
      <c r="D217" s="213"/>
      <c r="E217" s="635" t="s">
        <v>898</v>
      </c>
    </row>
    <row r="218" spans="1:5" ht="15" customHeight="1" hidden="1" outlineLevel="1">
      <c r="A218" s="988"/>
      <c r="B218" s="993" t="s">
        <v>897</v>
      </c>
      <c r="C218" s="698"/>
      <c r="D218" s="22"/>
      <c r="E218" s="636"/>
    </row>
    <row r="219" spans="1:5" ht="15" customHeight="1" hidden="1" outlineLevel="1">
      <c r="A219" s="988"/>
      <c r="B219" s="993" t="s">
        <v>896</v>
      </c>
      <c r="C219" s="698"/>
      <c r="D219" s="22"/>
      <c r="E219" s="636"/>
    </row>
    <row r="220" spans="1:5" ht="15" customHeight="1" hidden="1" outlineLevel="1">
      <c r="A220" s="988"/>
      <c r="B220" s="993" t="s">
        <v>895</v>
      </c>
      <c r="C220" s="698"/>
      <c r="D220" s="22"/>
      <c r="E220" s="636"/>
    </row>
    <row r="221" spans="1:5" ht="30" customHeight="1" hidden="1" outlineLevel="1">
      <c r="A221" s="988"/>
      <c r="B221" s="993" t="s">
        <v>894</v>
      </c>
      <c r="C221" s="698"/>
      <c r="D221" s="271"/>
      <c r="E221" s="636"/>
    </row>
    <row r="222" spans="1:5" ht="30" customHeight="1" hidden="1" outlineLevel="1" thickBot="1">
      <c r="A222" s="989"/>
      <c r="B222" s="998" t="s">
        <v>893</v>
      </c>
      <c r="C222" s="999"/>
      <c r="D222" s="278"/>
      <c r="E222" s="637"/>
    </row>
    <row r="223" spans="1:5" ht="15" hidden="1" outlineLevel="1">
      <c r="A223" s="1000" t="s">
        <v>899</v>
      </c>
      <c r="B223" s="1001" t="s">
        <v>23</v>
      </c>
      <c r="C223" s="1002"/>
      <c r="D223" s="213"/>
      <c r="E223" s="635" t="s">
        <v>898</v>
      </c>
    </row>
    <row r="224" spans="1:5" ht="15" customHeight="1" hidden="1" outlineLevel="1">
      <c r="A224" s="988"/>
      <c r="B224" s="993" t="s">
        <v>897</v>
      </c>
      <c r="C224" s="698"/>
      <c r="D224" s="22"/>
      <c r="E224" s="636"/>
    </row>
    <row r="225" spans="1:5" ht="15" customHeight="1" hidden="1" outlineLevel="1">
      <c r="A225" s="988"/>
      <c r="B225" s="993" t="s">
        <v>896</v>
      </c>
      <c r="C225" s="698"/>
      <c r="D225" s="22"/>
      <c r="E225" s="636"/>
    </row>
    <row r="226" spans="1:5" ht="15" customHeight="1" hidden="1" outlineLevel="1">
      <c r="A226" s="988"/>
      <c r="B226" s="993" t="s">
        <v>895</v>
      </c>
      <c r="C226" s="698"/>
      <c r="D226" s="22"/>
      <c r="E226" s="636"/>
    </row>
    <row r="227" spans="1:5" ht="30" customHeight="1" hidden="1" outlineLevel="1">
      <c r="A227" s="988"/>
      <c r="B227" s="993" t="s">
        <v>894</v>
      </c>
      <c r="C227" s="698"/>
      <c r="D227" s="271"/>
      <c r="E227" s="636"/>
    </row>
    <row r="228" spans="1:5" ht="30" customHeight="1" hidden="1" outlineLevel="1" thickBot="1">
      <c r="A228" s="989"/>
      <c r="B228" s="998" t="s">
        <v>893</v>
      </c>
      <c r="C228" s="999"/>
      <c r="D228" s="278"/>
      <c r="E228" s="637"/>
    </row>
    <row r="229" spans="1:5" ht="15" hidden="1" outlineLevel="1">
      <c r="A229" s="1000" t="s">
        <v>899</v>
      </c>
      <c r="B229" s="1001" t="s">
        <v>23</v>
      </c>
      <c r="C229" s="1002"/>
      <c r="D229" s="213"/>
      <c r="E229" s="635" t="s">
        <v>898</v>
      </c>
    </row>
    <row r="230" spans="1:5" ht="15" customHeight="1" hidden="1" outlineLevel="1">
      <c r="A230" s="988"/>
      <c r="B230" s="993" t="s">
        <v>897</v>
      </c>
      <c r="C230" s="698"/>
      <c r="D230" s="22"/>
      <c r="E230" s="636"/>
    </row>
    <row r="231" spans="1:5" ht="15" customHeight="1" hidden="1" outlineLevel="1">
      <c r="A231" s="988"/>
      <c r="B231" s="993" t="s">
        <v>896</v>
      </c>
      <c r="C231" s="698"/>
      <c r="D231" s="22"/>
      <c r="E231" s="636"/>
    </row>
    <row r="232" spans="1:5" ht="15" customHeight="1" hidden="1" outlineLevel="1">
      <c r="A232" s="988"/>
      <c r="B232" s="993" t="s">
        <v>895</v>
      </c>
      <c r="C232" s="698"/>
      <c r="D232" s="22"/>
      <c r="E232" s="636"/>
    </row>
    <row r="233" spans="1:5" ht="30" customHeight="1" hidden="1" outlineLevel="1">
      <c r="A233" s="988"/>
      <c r="B233" s="993" t="s">
        <v>894</v>
      </c>
      <c r="C233" s="698"/>
      <c r="D233" s="271"/>
      <c r="E233" s="636"/>
    </row>
    <row r="234" spans="1:5" ht="30" customHeight="1" hidden="1" outlineLevel="1" thickBot="1">
      <c r="A234" s="989"/>
      <c r="B234" s="998" t="s">
        <v>893</v>
      </c>
      <c r="C234" s="999"/>
      <c r="D234" s="278"/>
      <c r="E234" s="637"/>
    </row>
    <row r="235" spans="1:5" ht="15" hidden="1" outlineLevel="1">
      <c r="A235" s="1000" t="s">
        <v>899</v>
      </c>
      <c r="B235" s="1001" t="s">
        <v>23</v>
      </c>
      <c r="C235" s="1002"/>
      <c r="D235" s="213"/>
      <c r="E235" s="635" t="s">
        <v>898</v>
      </c>
    </row>
    <row r="236" spans="1:5" ht="15" customHeight="1" hidden="1" outlineLevel="1">
      <c r="A236" s="988"/>
      <c r="B236" s="993" t="s">
        <v>897</v>
      </c>
      <c r="C236" s="698"/>
      <c r="D236" s="22"/>
      <c r="E236" s="636"/>
    </row>
    <row r="237" spans="1:5" ht="15" customHeight="1" hidden="1" outlineLevel="1">
      <c r="A237" s="988"/>
      <c r="B237" s="993" t="s">
        <v>896</v>
      </c>
      <c r="C237" s="698"/>
      <c r="D237" s="22"/>
      <c r="E237" s="636"/>
    </row>
    <row r="238" spans="1:5" ht="15" customHeight="1" hidden="1" outlineLevel="1">
      <c r="A238" s="988"/>
      <c r="B238" s="993" t="s">
        <v>895</v>
      </c>
      <c r="C238" s="698"/>
      <c r="D238" s="22"/>
      <c r="E238" s="636"/>
    </row>
    <row r="239" spans="1:5" ht="30" customHeight="1" hidden="1" outlineLevel="1">
      <c r="A239" s="988"/>
      <c r="B239" s="993" t="s">
        <v>894</v>
      </c>
      <c r="C239" s="698"/>
      <c r="D239" s="271"/>
      <c r="E239" s="636"/>
    </row>
    <row r="240" spans="1:5" ht="30" customHeight="1" hidden="1" outlineLevel="1" thickBot="1">
      <c r="A240" s="989"/>
      <c r="B240" s="998" t="s">
        <v>893</v>
      </c>
      <c r="C240" s="999"/>
      <c r="D240" s="278"/>
      <c r="E240" s="637"/>
    </row>
    <row r="241" spans="1:5" ht="15" hidden="1" outlineLevel="1">
      <c r="A241" s="1000" t="s">
        <v>899</v>
      </c>
      <c r="B241" s="1001" t="s">
        <v>23</v>
      </c>
      <c r="C241" s="1002"/>
      <c r="D241" s="213"/>
      <c r="E241" s="635" t="s">
        <v>898</v>
      </c>
    </row>
    <row r="242" spans="1:5" ht="15" customHeight="1" hidden="1" outlineLevel="1">
      <c r="A242" s="988"/>
      <c r="B242" s="993" t="s">
        <v>897</v>
      </c>
      <c r="C242" s="698"/>
      <c r="D242" s="22"/>
      <c r="E242" s="636"/>
    </row>
    <row r="243" spans="1:5" ht="15" customHeight="1" hidden="1" outlineLevel="1">
      <c r="A243" s="988"/>
      <c r="B243" s="993" t="s">
        <v>896</v>
      </c>
      <c r="C243" s="698"/>
      <c r="D243" s="22"/>
      <c r="E243" s="636"/>
    </row>
    <row r="244" spans="1:5" ht="15" customHeight="1" hidden="1" outlineLevel="1">
      <c r="A244" s="988"/>
      <c r="B244" s="993" t="s">
        <v>895</v>
      </c>
      <c r="C244" s="698"/>
      <c r="D244" s="22"/>
      <c r="E244" s="636"/>
    </row>
    <row r="245" spans="1:5" ht="30" customHeight="1" hidden="1" outlineLevel="1">
      <c r="A245" s="988"/>
      <c r="B245" s="993" t="s">
        <v>894</v>
      </c>
      <c r="C245" s="698"/>
      <c r="D245" s="271"/>
      <c r="E245" s="636"/>
    </row>
    <row r="246" spans="1:5" ht="30" customHeight="1" hidden="1" outlineLevel="1" thickBot="1">
      <c r="A246" s="989"/>
      <c r="B246" s="998" t="s">
        <v>893</v>
      </c>
      <c r="C246" s="999"/>
      <c r="D246" s="278"/>
      <c r="E246" s="637"/>
    </row>
    <row r="247" spans="1:5" ht="15" hidden="1" outlineLevel="1">
      <c r="A247" s="1000" t="s">
        <v>899</v>
      </c>
      <c r="B247" s="1001" t="s">
        <v>23</v>
      </c>
      <c r="C247" s="1002"/>
      <c r="D247" s="213"/>
      <c r="E247" s="635" t="s">
        <v>898</v>
      </c>
    </row>
    <row r="248" spans="1:5" ht="15" customHeight="1" hidden="1" outlineLevel="1">
      <c r="A248" s="988"/>
      <c r="B248" s="993" t="s">
        <v>897</v>
      </c>
      <c r="C248" s="698"/>
      <c r="D248" s="22"/>
      <c r="E248" s="636"/>
    </row>
    <row r="249" spans="1:5" ht="15" customHeight="1" hidden="1" outlineLevel="1">
      <c r="A249" s="988"/>
      <c r="B249" s="993" t="s">
        <v>896</v>
      </c>
      <c r="C249" s="698"/>
      <c r="D249" s="22"/>
      <c r="E249" s="636"/>
    </row>
    <row r="250" spans="1:5" ht="15" customHeight="1" hidden="1" outlineLevel="1">
      <c r="A250" s="988"/>
      <c r="B250" s="993" t="s">
        <v>895</v>
      </c>
      <c r="C250" s="698"/>
      <c r="D250" s="22"/>
      <c r="E250" s="636"/>
    </row>
    <row r="251" spans="1:5" ht="30" customHeight="1" hidden="1" outlineLevel="1">
      <c r="A251" s="988"/>
      <c r="B251" s="993" t="s">
        <v>894</v>
      </c>
      <c r="C251" s="698"/>
      <c r="D251" s="271"/>
      <c r="E251" s="636"/>
    </row>
    <row r="252" spans="1:5" ht="30" customHeight="1" hidden="1" outlineLevel="1" thickBot="1">
      <c r="A252" s="989"/>
      <c r="B252" s="998" t="s">
        <v>893</v>
      </c>
      <c r="C252" s="999"/>
      <c r="D252" s="278"/>
      <c r="E252" s="637"/>
    </row>
    <row r="253" spans="1:5" ht="15" hidden="1" outlineLevel="1">
      <c r="A253" s="1000" t="s">
        <v>899</v>
      </c>
      <c r="B253" s="1001" t="s">
        <v>23</v>
      </c>
      <c r="C253" s="1002"/>
      <c r="D253" s="213"/>
      <c r="E253" s="635" t="s">
        <v>898</v>
      </c>
    </row>
    <row r="254" spans="1:5" ht="15" customHeight="1" hidden="1" outlineLevel="1">
      <c r="A254" s="988"/>
      <c r="B254" s="993" t="s">
        <v>897</v>
      </c>
      <c r="C254" s="698"/>
      <c r="D254" s="22"/>
      <c r="E254" s="636"/>
    </row>
    <row r="255" spans="1:5" ht="15" customHeight="1" hidden="1" outlineLevel="1">
      <c r="A255" s="988"/>
      <c r="B255" s="993" t="s">
        <v>896</v>
      </c>
      <c r="C255" s="698"/>
      <c r="D255" s="22"/>
      <c r="E255" s="636"/>
    </row>
    <row r="256" spans="1:5" ht="15" customHeight="1" hidden="1" outlineLevel="1">
      <c r="A256" s="988"/>
      <c r="B256" s="993" t="s">
        <v>895</v>
      </c>
      <c r="C256" s="698"/>
      <c r="D256" s="22"/>
      <c r="E256" s="636"/>
    </row>
    <row r="257" spans="1:5" ht="30" customHeight="1" hidden="1" outlineLevel="1">
      <c r="A257" s="988"/>
      <c r="B257" s="993" t="s">
        <v>894</v>
      </c>
      <c r="C257" s="698"/>
      <c r="D257" s="271"/>
      <c r="E257" s="636"/>
    </row>
    <row r="258" spans="1:5" ht="30" customHeight="1" hidden="1" outlineLevel="1" thickBot="1">
      <c r="A258" s="989"/>
      <c r="B258" s="998" t="s">
        <v>893</v>
      </c>
      <c r="C258" s="999"/>
      <c r="D258" s="278"/>
      <c r="E258" s="637"/>
    </row>
    <row r="259" spans="1:5" ht="15" hidden="1" outlineLevel="1">
      <c r="A259" s="1000" t="s">
        <v>899</v>
      </c>
      <c r="B259" s="1001" t="s">
        <v>23</v>
      </c>
      <c r="C259" s="1002"/>
      <c r="D259" s="213"/>
      <c r="E259" s="635" t="s">
        <v>898</v>
      </c>
    </row>
    <row r="260" spans="1:5" ht="15" customHeight="1" hidden="1" outlineLevel="1">
      <c r="A260" s="988"/>
      <c r="B260" s="993" t="s">
        <v>897</v>
      </c>
      <c r="C260" s="698"/>
      <c r="D260" s="22"/>
      <c r="E260" s="636"/>
    </row>
    <row r="261" spans="1:5" ht="15" customHeight="1" hidden="1" outlineLevel="1">
      <c r="A261" s="988"/>
      <c r="B261" s="993" t="s">
        <v>896</v>
      </c>
      <c r="C261" s="698"/>
      <c r="D261" s="22"/>
      <c r="E261" s="636"/>
    </row>
    <row r="262" spans="1:5" ht="15" customHeight="1" hidden="1" outlineLevel="1">
      <c r="A262" s="988"/>
      <c r="B262" s="993" t="s">
        <v>895</v>
      </c>
      <c r="C262" s="698"/>
      <c r="D262" s="22"/>
      <c r="E262" s="636"/>
    </row>
    <row r="263" spans="1:5" ht="30" customHeight="1" hidden="1" outlineLevel="1">
      <c r="A263" s="988"/>
      <c r="B263" s="993" t="s">
        <v>894</v>
      </c>
      <c r="C263" s="698"/>
      <c r="D263" s="271"/>
      <c r="E263" s="636"/>
    </row>
    <row r="264" spans="1:5" ht="30" customHeight="1" hidden="1" outlineLevel="1" thickBot="1">
      <c r="A264" s="989"/>
      <c r="B264" s="998" t="s">
        <v>893</v>
      </c>
      <c r="C264" s="999"/>
      <c r="D264" s="278"/>
      <c r="E264" s="637"/>
    </row>
    <row r="265" spans="1:5" ht="15" hidden="1" outlineLevel="1">
      <c r="A265" s="1000" t="s">
        <v>899</v>
      </c>
      <c r="B265" s="1001" t="s">
        <v>23</v>
      </c>
      <c r="C265" s="1002"/>
      <c r="D265" s="213"/>
      <c r="E265" s="635" t="s">
        <v>898</v>
      </c>
    </row>
    <row r="266" spans="1:5" ht="15" customHeight="1" hidden="1" outlineLevel="1">
      <c r="A266" s="988"/>
      <c r="B266" s="993" t="s">
        <v>897</v>
      </c>
      <c r="C266" s="698"/>
      <c r="D266" s="22"/>
      <c r="E266" s="636"/>
    </row>
    <row r="267" spans="1:5" ht="15" customHeight="1" hidden="1" outlineLevel="1">
      <c r="A267" s="988"/>
      <c r="B267" s="993" t="s">
        <v>896</v>
      </c>
      <c r="C267" s="698"/>
      <c r="D267" s="22"/>
      <c r="E267" s="636"/>
    </row>
    <row r="268" spans="1:5" ht="15" customHeight="1" hidden="1" outlineLevel="1">
      <c r="A268" s="988"/>
      <c r="B268" s="993" t="s">
        <v>895</v>
      </c>
      <c r="C268" s="698"/>
      <c r="D268" s="22"/>
      <c r="E268" s="636"/>
    </row>
    <row r="269" spans="1:5" ht="30" customHeight="1" hidden="1" outlineLevel="1">
      <c r="A269" s="988"/>
      <c r="B269" s="993" t="s">
        <v>894</v>
      </c>
      <c r="C269" s="698"/>
      <c r="D269" s="271"/>
      <c r="E269" s="636"/>
    </row>
    <row r="270" spans="1:5" ht="30" customHeight="1" hidden="1" outlineLevel="1" thickBot="1">
      <c r="A270" s="989"/>
      <c r="B270" s="998" t="s">
        <v>893</v>
      </c>
      <c r="C270" s="999"/>
      <c r="D270" s="278"/>
      <c r="E270" s="637"/>
    </row>
    <row r="271" spans="1:5" ht="15" hidden="1" outlineLevel="1">
      <c r="A271" s="1000" t="s">
        <v>899</v>
      </c>
      <c r="B271" s="1001" t="s">
        <v>23</v>
      </c>
      <c r="C271" s="1002"/>
      <c r="D271" s="213"/>
      <c r="E271" s="635" t="s">
        <v>898</v>
      </c>
    </row>
    <row r="272" spans="1:5" ht="15" customHeight="1" hidden="1" outlineLevel="1">
      <c r="A272" s="988"/>
      <c r="B272" s="993" t="s">
        <v>897</v>
      </c>
      <c r="C272" s="698"/>
      <c r="D272" s="22"/>
      <c r="E272" s="636"/>
    </row>
    <row r="273" spans="1:5" ht="15" customHeight="1" hidden="1" outlineLevel="1">
      <c r="A273" s="988"/>
      <c r="B273" s="993" t="s">
        <v>896</v>
      </c>
      <c r="C273" s="698"/>
      <c r="D273" s="22"/>
      <c r="E273" s="636"/>
    </row>
    <row r="274" spans="1:5" ht="15" customHeight="1" hidden="1" outlineLevel="1">
      <c r="A274" s="988"/>
      <c r="B274" s="993" t="s">
        <v>895</v>
      </c>
      <c r="C274" s="698"/>
      <c r="D274" s="22"/>
      <c r="E274" s="636"/>
    </row>
    <row r="275" spans="1:5" ht="30" customHeight="1" hidden="1" outlineLevel="1">
      <c r="A275" s="988"/>
      <c r="B275" s="993" t="s">
        <v>894</v>
      </c>
      <c r="C275" s="698"/>
      <c r="D275" s="271"/>
      <c r="E275" s="636"/>
    </row>
    <row r="276" spans="1:5" ht="30" customHeight="1" hidden="1" outlineLevel="1" thickBot="1">
      <c r="A276" s="989"/>
      <c r="B276" s="998" t="s">
        <v>893</v>
      </c>
      <c r="C276" s="999"/>
      <c r="D276" s="278"/>
      <c r="E276" s="637"/>
    </row>
    <row r="277" spans="1:5" ht="15" hidden="1" outlineLevel="1">
      <c r="A277" s="1000" t="s">
        <v>899</v>
      </c>
      <c r="B277" s="1001" t="s">
        <v>23</v>
      </c>
      <c r="C277" s="1002"/>
      <c r="D277" s="213"/>
      <c r="E277" s="635" t="s">
        <v>898</v>
      </c>
    </row>
    <row r="278" spans="1:5" ht="15" customHeight="1" hidden="1" outlineLevel="1">
      <c r="A278" s="988"/>
      <c r="B278" s="993" t="s">
        <v>897</v>
      </c>
      <c r="C278" s="698"/>
      <c r="D278" s="22"/>
      <c r="E278" s="636"/>
    </row>
    <row r="279" spans="1:5" ht="15" customHeight="1" hidden="1" outlineLevel="1">
      <c r="A279" s="988"/>
      <c r="B279" s="993" t="s">
        <v>896</v>
      </c>
      <c r="C279" s="698"/>
      <c r="D279" s="22"/>
      <c r="E279" s="636"/>
    </row>
    <row r="280" spans="1:5" ht="15" customHeight="1" hidden="1" outlineLevel="1">
      <c r="A280" s="988"/>
      <c r="B280" s="993" t="s">
        <v>895</v>
      </c>
      <c r="C280" s="698"/>
      <c r="D280" s="22"/>
      <c r="E280" s="636"/>
    </row>
    <row r="281" spans="1:5" ht="30" customHeight="1" hidden="1" outlineLevel="1">
      <c r="A281" s="988"/>
      <c r="B281" s="993" t="s">
        <v>894</v>
      </c>
      <c r="C281" s="698"/>
      <c r="D281" s="271"/>
      <c r="E281" s="636"/>
    </row>
    <row r="282" spans="1:5" ht="30" customHeight="1" hidden="1" outlineLevel="1" thickBot="1">
      <c r="A282" s="989"/>
      <c r="B282" s="998" t="s">
        <v>893</v>
      </c>
      <c r="C282" s="999"/>
      <c r="D282" s="278"/>
      <c r="E282" s="637"/>
    </row>
    <row r="283" spans="1:5" ht="15" hidden="1" outlineLevel="1">
      <c r="A283" s="1000" t="s">
        <v>899</v>
      </c>
      <c r="B283" s="1001" t="s">
        <v>23</v>
      </c>
      <c r="C283" s="1002"/>
      <c r="D283" s="213"/>
      <c r="E283" s="635" t="s">
        <v>898</v>
      </c>
    </row>
    <row r="284" spans="1:5" ht="15" customHeight="1" hidden="1" outlineLevel="1">
      <c r="A284" s="988"/>
      <c r="B284" s="993" t="s">
        <v>897</v>
      </c>
      <c r="C284" s="698"/>
      <c r="D284" s="22"/>
      <c r="E284" s="636"/>
    </row>
    <row r="285" spans="1:5" ht="15" customHeight="1" hidden="1" outlineLevel="1">
      <c r="A285" s="988"/>
      <c r="B285" s="993" t="s">
        <v>896</v>
      </c>
      <c r="C285" s="698"/>
      <c r="D285" s="22"/>
      <c r="E285" s="636"/>
    </row>
    <row r="286" spans="1:5" ht="15" customHeight="1" hidden="1" outlineLevel="1">
      <c r="A286" s="988"/>
      <c r="B286" s="993" t="s">
        <v>895</v>
      </c>
      <c r="C286" s="698"/>
      <c r="D286" s="22"/>
      <c r="E286" s="636"/>
    </row>
    <row r="287" spans="1:5" ht="30" customHeight="1" hidden="1" outlineLevel="1">
      <c r="A287" s="988"/>
      <c r="B287" s="993" t="s">
        <v>894</v>
      </c>
      <c r="C287" s="698"/>
      <c r="D287" s="271"/>
      <c r="E287" s="636"/>
    </row>
    <row r="288" spans="1:5" ht="30" customHeight="1" hidden="1" outlineLevel="1" thickBot="1">
      <c r="A288" s="989"/>
      <c r="B288" s="998" t="s">
        <v>893</v>
      </c>
      <c r="C288" s="999"/>
      <c r="D288" s="278"/>
      <c r="E288" s="637"/>
    </row>
    <row r="289" spans="1:5" ht="15" hidden="1" outlineLevel="1">
      <c r="A289" s="1000" t="s">
        <v>899</v>
      </c>
      <c r="B289" s="1001" t="s">
        <v>23</v>
      </c>
      <c r="C289" s="1002"/>
      <c r="D289" s="213"/>
      <c r="E289" s="635" t="s">
        <v>898</v>
      </c>
    </row>
    <row r="290" spans="1:5" ht="15" customHeight="1" hidden="1" outlineLevel="1">
      <c r="A290" s="988"/>
      <c r="B290" s="993" t="s">
        <v>897</v>
      </c>
      <c r="C290" s="698"/>
      <c r="D290" s="22"/>
      <c r="E290" s="636"/>
    </row>
    <row r="291" spans="1:5" ht="15" customHeight="1" hidden="1" outlineLevel="1">
      <c r="A291" s="988"/>
      <c r="B291" s="993" t="s">
        <v>896</v>
      </c>
      <c r="C291" s="698"/>
      <c r="D291" s="22"/>
      <c r="E291" s="636"/>
    </row>
    <row r="292" spans="1:5" ht="15" customHeight="1" hidden="1" outlineLevel="1">
      <c r="A292" s="988"/>
      <c r="B292" s="993" t="s">
        <v>895</v>
      </c>
      <c r="C292" s="698"/>
      <c r="D292" s="22"/>
      <c r="E292" s="636"/>
    </row>
    <row r="293" spans="1:5" ht="30" customHeight="1" hidden="1" outlineLevel="1">
      <c r="A293" s="988"/>
      <c r="B293" s="993" t="s">
        <v>894</v>
      </c>
      <c r="C293" s="698"/>
      <c r="D293" s="271"/>
      <c r="E293" s="636"/>
    </row>
    <row r="294" spans="1:5" ht="30" customHeight="1" hidden="1" outlineLevel="1" thickBot="1">
      <c r="A294" s="989"/>
      <c r="B294" s="998" t="s">
        <v>893</v>
      </c>
      <c r="C294" s="999"/>
      <c r="D294" s="278"/>
      <c r="E294" s="637"/>
    </row>
    <row r="295" spans="1:5" ht="15" hidden="1" outlineLevel="1">
      <c r="A295" s="1000" t="s">
        <v>899</v>
      </c>
      <c r="B295" s="1001" t="s">
        <v>23</v>
      </c>
      <c r="C295" s="1002"/>
      <c r="D295" s="213"/>
      <c r="E295" s="635" t="s">
        <v>898</v>
      </c>
    </row>
    <row r="296" spans="1:5" ht="15" customHeight="1" hidden="1" outlineLevel="1">
      <c r="A296" s="988"/>
      <c r="B296" s="993" t="s">
        <v>897</v>
      </c>
      <c r="C296" s="698"/>
      <c r="D296" s="22"/>
      <c r="E296" s="636"/>
    </row>
    <row r="297" spans="1:5" ht="15" customHeight="1" hidden="1" outlineLevel="1">
      <c r="A297" s="988"/>
      <c r="B297" s="993" t="s">
        <v>896</v>
      </c>
      <c r="C297" s="698"/>
      <c r="D297" s="22"/>
      <c r="E297" s="636"/>
    </row>
    <row r="298" spans="1:5" ht="15" customHeight="1" hidden="1" outlineLevel="1">
      <c r="A298" s="988"/>
      <c r="B298" s="993" t="s">
        <v>895</v>
      </c>
      <c r="C298" s="698"/>
      <c r="D298" s="22"/>
      <c r="E298" s="636"/>
    </row>
    <row r="299" spans="1:5" ht="30" customHeight="1" hidden="1" outlineLevel="1">
      <c r="A299" s="988"/>
      <c r="B299" s="993" t="s">
        <v>894</v>
      </c>
      <c r="C299" s="698"/>
      <c r="D299" s="271"/>
      <c r="E299" s="636"/>
    </row>
    <row r="300" spans="1:5" ht="30" customHeight="1" hidden="1" outlineLevel="1" thickBot="1">
      <c r="A300" s="989"/>
      <c r="B300" s="998" t="s">
        <v>893</v>
      </c>
      <c r="C300" s="999"/>
      <c r="D300" s="278"/>
      <c r="E300" s="637"/>
    </row>
    <row r="301" spans="1:5" ht="15" hidden="1" outlineLevel="1">
      <c r="A301" s="1000" t="s">
        <v>899</v>
      </c>
      <c r="B301" s="1001" t="s">
        <v>23</v>
      </c>
      <c r="C301" s="1002"/>
      <c r="D301" s="213"/>
      <c r="E301" s="635" t="s">
        <v>898</v>
      </c>
    </row>
    <row r="302" spans="1:5" ht="15" customHeight="1" hidden="1" outlineLevel="1">
      <c r="A302" s="988"/>
      <c r="B302" s="993" t="s">
        <v>897</v>
      </c>
      <c r="C302" s="698"/>
      <c r="D302" s="22"/>
      <c r="E302" s="636"/>
    </row>
    <row r="303" spans="1:5" ht="15" customHeight="1" hidden="1" outlineLevel="1">
      <c r="A303" s="988"/>
      <c r="B303" s="993" t="s">
        <v>896</v>
      </c>
      <c r="C303" s="698"/>
      <c r="D303" s="22"/>
      <c r="E303" s="636"/>
    </row>
    <row r="304" spans="1:5" ht="15" customHeight="1" hidden="1" outlineLevel="1">
      <c r="A304" s="988"/>
      <c r="B304" s="993" t="s">
        <v>895</v>
      </c>
      <c r="C304" s="698"/>
      <c r="D304" s="22"/>
      <c r="E304" s="636"/>
    </row>
    <row r="305" spans="1:5" ht="30" customHeight="1" hidden="1" outlineLevel="1">
      <c r="A305" s="988"/>
      <c r="B305" s="993" t="s">
        <v>894</v>
      </c>
      <c r="C305" s="698"/>
      <c r="D305" s="271"/>
      <c r="E305" s="636"/>
    </row>
    <row r="306" spans="1:5" ht="30" customHeight="1" hidden="1" outlineLevel="1" thickBot="1">
      <c r="A306" s="989"/>
      <c r="B306" s="998" t="s">
        <v>893</v>
      </c>
      <c r="C306" s="999"/>
      <c r="D306" s="278"/>
      <c r="E306" s="637"/>
    </row>
    <row r="307" spans="1:5" ht="15" collapsed="1">
      <c r="A307" s="211"/>
      <c r="B307" s="211"/>
      <c r="C307" s="211"/>
      <c r="D307" s="211"/>
      <c r="E307" s="211"/>
    </row>
  </sheetData>
  <sheetProtection/>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zoomScalePageLayoutView="0" workbookViewId="0" topLeftCell="A1">
      <selection activeCell="C6" sqref="C6"/>
    </sheetView>
  </sheetViews>
  <sheetFormatPr defaultColWidth="9.140625" defaultRowHeight="15"/>
  <cols>
    <col min="1" max="1" width="6.7109375" style="0" customWidth="1"/>
    <col min="2" max="4" width="54.7109375" style="0" customWidth="1"/>
  </cols>
  <sheetData>
    <row r="1" spans="1:7" ht="15">
      <c r="A1" s="62" t="s">
        <v>3135</v>
      </c>
      <c r="B1" s="62"/>
      <c r="C1" s="19"/>
      <c r="D1" s="19"/>
      <c r="E1" s="194"/>
      <c r="F1" s="2"/>
      <c r="G1" s="192"/>
    </row>
    <row r="2" spans="1:7" ht="15">
      <c r="A2" s="62" t="s">
        <v>910</v>
      </c>
      <c r="B2" s="62"/>
      <c r="C2" s="19"/>
      <c r="D2" s="19"/>
      <c r="E2" s="194"/>
      <c r="F2" s="2"/>
      <c r="G2" s="192"/>
    </row>
    <row r="3" spans="1:7" ht="15.75" thickBot="1">
      <c r="A3" s="651"/>
      <c r="B3" s="651"/>
      <c r="C3" s="651"/>
      <c r="D3" s="651"/>
      <c r="E3" s="194"/>
      <c r="F3" s="2"/>
      <c r="G3" s="192"/>
    </row>
    <row r="4" spans="1:4" ht="19.5" customHeight="1">
      <c r="A4" s="1025" t="s">
        <v>909</v>
      </c>
      <c r="B4" s="1026"/>
      <c r="C4" s="1026"/>
      <c r="D4" s="1027"/>
    </row>
    <row r="5" spans="1:4" ht="19.5" customHeight="1" thickBot="1">
      <c r="A5" s="654" t="s">
        <v>3175</v>
      </c>
      <c r="B5" s="655"/>
      <c r="C5" s="655"/>
      <c r="D5" s="1028"/>
    </row>
    <row r="6" spans="1:4" ht="15" customHeight="1" thickBot="1">
      <c r="A6" s="797" t="str">
        <f>Obsah!A32</f>
        <v>Informace platné k datu</v>
      </c>
      <c r="B6" s="924"/>
      <c r="C6" s="210">
        <f>Obsah!C32</f>
        <v>42004</v>
      </c>
      <c r="D6" s="195"/>
    </row>
    <row r="7" spans="1:4" ht="15.75" customHeight="1" thickBot="1">
      <c r="A7" s="799" t="s">
        <v>87</v>
      </c>
      <c r="B7" s="217" t="s">
        <v>908</v>
      </c>
      <c r="C7" s="216" t="s">
        <v>907</v>
      </c>
      <c r="D7" s="216" t="s">
        <v>906</v>
      </c>
    </row>
    <row r="8" spans="1:4" ht="15" customHeight="1" hidden="1" thickBot="1">
      <c r="A8" s="1041"/>
      <c r="B8" s="59"/>
      <c r="C8" s="58"/>
      <c r="D8" s="58"/>
    </row>
    <row r="9" spans="1:4" ht="15" customHeight="1" hidden="1" thickBot="1">
      <c r="A9" s="1041"/>
      <c r="B9" s="215"/>
      <c r="C9" s="214"/>
      <c r="D9" s="214"/>
    </row>
    <row r="10" spans="1:4" ht="15" customHeight="1" hidden="1" thickBot="1">
      <c r="A10" s="1041"/>
      <c r="B10" s="59"/>
      <c r="C10" s="58"/>
      <c r="D10" s="58"/>
    </row>
    <row r="11" spans="1:4" ht="15" customHeight="1" hidden="1" thickBot="1">
      <c r="A11" s="1041"/>
      <c r="B11" s="215"/>
      <c r="C11" s="214"/>
      <c r="D11" s="214"/>
    </row>
    <row r="12" spans="1:4" ht="15" customHeight="1" hidden="1" thickBot="1">
      <c r="A12" s="1041"/>
      <c r="B12" s="59"/>
      <c r="C12" s="58"/>
      <c r="D12" s="58"/>
    </row>
    <row r="13" spans="1:4" ht="15" customHeight="1" hidden="1" thickBot="1">
      <c r="A13" s="1041"/>
      <c r="B13" s="215"/>
      <c r="C13" s="214"/>
      <c r="D13" s="214"/>
    </row>
    <row r="14" spans="1:4" ht="15" customHeight="1" hidden="1" thickBot="1">
      <c r="A14" s="1041"/>
      <c r="B14" s="59"/>
      <c r="C14" s="58"/>
      <c r="D14" s="58"/>
    </row>
    <row r="15" spans="1:4" ht="15" customHeight="1" hidden="1" thickBot="1">
      <c r="A15" s="1041"/>
      <c r="B15" s="215"/>
      <c r="C15" s="214"/>
      <c r="D15" s="214"/>
    </row>
    <row r="16" spans="1:4" ht="15" customHeight="1" hidden="1" thickBot="1">
      <c r="A16" s="1041"/>
      <c r="B16" s="59"/>
      <c r="C16" s="58"/>
      <c r="D16" s="58"/>
    </row>
    <row r="17" spans="1:4" ht="15" customHeight="1" hidden="1" thickBot="1">
      <c r="A17" s="1041"/>
      <c r="B17" s="215"/>
      <c r="C17" s="214"/>
      <c r="D17" s="214"/>
    </row>
    <row r="18" spans="1:4" ht="15" customHeight="1" hidden="1" thickBot="1">
      <c r="A18" s="1041"/>
      <c r="B18" s="59"/>
      <c r="C18" s="58"/>
      <c r="D18" s="58"/>
    </row>
    <row r="19" spans="1:4" ht="15" customHeight="1" hidden="1" thickBot="1">
      <c r="A19" s="1041"/>
      <c r="B19" s="215"/>
      <c r="C19" s="214"/>
      <c r="D19" s="214"/>
    </row>
    <row r="20" spans="1:4" ht="15" customHeight="1" hidden="1" thickBot="1">
      <c r="A20" s="1041"/>
      <c r="B20" s="59"/>
      <c r="C20" s="58"/>
      <c r="D20" s="58"/>
    </row>
    <row r="21" spans="1:4" ht="15" customHeight="1" hidden="1" thickBot="1">
      <c r="A21" s="1041"/>
      <c r="B21" s="215"/>
      <c r="C21" s="214"/>
      <c r="D21" s="214"/>
    </row>
    <row r="22" spans="1:4" ht="15" customHeight="1" hidden="1" thickBot="1">
      <c r="A22" s="1041"/>
      <c r="B22" s="59"/>
      <c r="C22" s="58"/>
      <c r="D22" s="58"/>
    </row>
    <row r="23" spans="1:4" ht="15" customHeight="1" hidden="1" thickBot="1">
      <c r="A23" s="1041"/>
      <c r="B23" s="215"/>
      <c r="C23" s="214"/>
      <c r="D23" s="214"/>
    </row>
    <row r="24" spans="1:4" ht="15" customHeight="1" hidden="1" thickBot="1">
      <c r="A24" s="1041"/>
      <c r="B24" s="59"/>
      <c r="C24" s="58"/>
      <c r="D24" s="58"/>
    </row>
    <row r="25" spans="1:4" ht="15" customHeight="1" hidden="1" thickBot="1">
      <c r="A25" s="1041"/>
      <c r="B25" s="215"/>
      <c r="C25" s="214"/>
      <c r="D25" s="214"/>
    </row>
    <row r="26" spans="1:4" ht="15" customHeight="1" hidden="1" collapsed="1" thickBot="1">
      <c r="A26" s="1041"/>
      <c r="B26" s="59"/>
      <c r="C26" s="58"/>
      <c r="D26" s="58"/>
    </row>
    <row r="27" spans="1:4" ht="30" customHeight="1" collapsed="1" thickBot="1">
      <c r="A27" s="800"/>
      <c r="B27" s="215" t="s">
        <v>83</v>
      </c>
      <c r="C27" s="214" t="s">
        <v>905</v>
      </c>
      <c r="D27" s="214" t="s">
        <v>994</v>
      </c>
    </row>
    <row r="28" spans="1:4" ht="15">
      <c r="A28" s="57">
        <v>1</v>
      </c>
      <c r="B28" s="56"/>
      <c r="C28" s="55"/>
      <c r="D28" s="55"/>
    </row>
    <row r="29" spans="1:4" ht="15">
      <c r="A29" s="54">
        <v>2</v>
      </c>
      <c r="B29" s="53"/>
      <c r="C29" s="52"/>
      <c r="D29" s="52"/>
    </row>
    <row r="30" spans="1:4" ht="15">
      <c r="A30" s="54">
        <v>3</v>
      </c>
      <c r="B30" s="53"/>
      <c r="C30" s="52"/>
      <c r="D30" s="52"/>
    </row>
    <row r="31" spans="1:4" ht="15">
      <c r="A31" s="54" t="s">
        <v>59</v>
      </c>
      <c r="B31" s="53"/>
      <c r="C31" s="52"/>
      <c r="D31" s="52"/>
    </row>
    <row r="32" spans="1:4" ht="15">
      <c r="A32" s="178"/>
      <c r="B32" s="178"/>
      <c r="C32" s="178"/>
      <c r="D32" s="178"/>
    </row>
    <row r="33" spans="1:4" ht="15">
      <c r="A33" s="178"/>
      <c r="B33" s="178"/>
      <c r="C33" s="178"/>
      <c r="D33" s="178"/>
    </row>
    <row r="34" spans="1:4" ht="15">
      <c r="A34" s="178"/>
      <c r="B34" s="178"/>
      <c r="C34" s="178"/>
      <c r="D34" s="178"/>
    </row>
    <row r="35" spans="1:4" ht="15">
      <c r="A35" s="178"/>
      <c r="B35" s="178"/>
      <c r="C35" s="178"/>
      <c r="D35" s="178"/>
    </row>
    <row r="36" spans="1:4" ht="15">
      <c r="A36" s="178"/>
      <c r="B36" s="178"/>
      <c r="C36" s="178"/>
      <c r="D36" s="178"/>
    </row>
    <row r="37" spans="1:4" ht="15">
      <c r="A37" s="178"/>
      <c r="B37" s="178"/>
      <c r="C37" s="178"/>
      <c r="D37" s="178"/>
    </row>
    <row r="38" spans="1:4" ht="15">
      <c r="A38" s="178"/>
      <c r="B38" s="178"/>
      <c r="C38" s="178"/>
      <c r="D38" s="178"/>
    </row>
    <row r="39" spans="1:4" ht="15">
      <c r="A39" s="178"/>
      <c r="B39" s="178"/>
      <c r="C39" s="178"/>
      <c r="D39" s="178"/>
    </row>
    <row r="40" spans="1:4" ht="15">
      <c r="A40" s="178"/>
      <c r="B40" s="178"/>
      <c r="C40" s="178"/>
      <c r="D40" s="178"/>
    </row>
    <row r="41" spans="1:4" ht="15">
      <c r="A41" s="178"/>
      <c r="B41" s="178"/>
      <c r="C41" s="178"/>
      <c r="D41" s="178"/>
    </row>
    <row r="42" spans="1:4" ht="15">
      <c r="A42" s="178"/>
      <c r="B42" s="178"/>
      <c r="C42" s="178"/>
      <c r="D42" s="178"/>
    </row>
    <row r="43" spans="1:4" ht="15">
      <c r="A43" s="178"/>
      <c r="B43" s="178"/>
      <c r="C43" s="178"/>
      <c r="D43" s="178"/>
    </row>
    <row r="44" spans="1:4" ht="15">
      <c r="A44" s="178"/>
      <c r="B44" s="178"/>
      <c r="C44" s="178"/>
      <c r="D44" s="178"/>
    </row>
    <row r="45" spans="1:4" ht="15">
      <c r="A45" s="178"/>
      <c r="B45" s="178"/>
      <c r="C45" s="178"/>
      <c r="D45" s="178"/>
    </row>
    <row r="46" spans="1:4" ht="15">
      <c r="A46" s="178"/>
      <c r="B46" s="178"/>
      <c r="C46" s="178"/>
      <c r="D46" s="178"/>
    </row>
    <row r="47" spans="1:4" ht="15">
      <c r="A47" s="178"/>
      <c r="B47" s="178"/>
      <c r="C47" s="178"/>
      <c r="D47" s="178"/>
    </row>
    <row r="48" spans="1:4" ht="15">
      <c r="A48" s="178"/>
      <c r="B48" s="178"/>
      <c r="C48" s="178"/>
      <c r="D48" s="178"/>
    </row>
    <row r="49" spans="1:4" ht="15">
      <c r="A49" s="178"/>
      <c r="B49" s="178"/>
      <c r="C49" s="178"/>
      <c r="D49" s="178"/>
    </row>
    <row r="50" spans="1:4" ht="15">
      <c r="A50" s="178"/>
      <c r="B50" s="178"/>
      <c r="C50" s="178"/>
      <c r="D50" s="178"/>
    </row>
    <row r="51" spans="1:4" ht="15">
      <c r="A51" s="178"/>
      <c r="B51" s="178"/>
      <c r="C51" s="178"/>
      <c r="D51" s="178"/>
    </row>
    <row r="52" spans="1:4" ht="15">
      <c r="A52" s="178"/>
      <c r="B52" s="178"/>
      <c r="C52" s="178"/>
      <c r="D52" s="178"/>
    </row>
    <row r="53" spans="1:4" ht="15">
      <c r="A53" s="178"/>
      <c r="B53" s="178"/>
      <c r="C53" s="178"/>
      <c r="D53" s="178"/>
    </row>
    <row r="54" spans="1:4" ht="15">
      <c r="A54" s="178"/>
      <c r="B54" s="178"/>
      <c r="C54" s="178"/>
      <c r="D54" s="178"/>
    </row>
    <row r="55" spans="1:4" ht="15">
      <c r="A55" s="178"/>
      <c r="B55" s="178"/>
      <c r="C55" s="178"/>
      <c r="D55" s="178"/>
    </row>
    <row r="56" spans="1:4" ht="15">
      <c r="A56" s="178"/>
      <c r="B56" s="178"/>
      <c r="C56" s="178"/>
      <c r="D56" s="178"/>
    </row>
    <row r="57" spans="1:4" ht="15">
      <c r="A57" s="178"/>
      <c r="B57" s="178"/>
      <c r="C57" s="178"/>
      <c r="D57" s="178"/>
    </row>
    <row r="58" spans="1:4" ht="15">
      <c r="A58" s="178"/>
      <c r="B58" s="178"/>
      <c r="C58" s="178"/>
      <c r="D58" s="178"/>
    </row>
    <row r="59" spans="1:4" ht="15">
      <c r="A59" s="178"/>
      <c r="B59" s="178"/>
      <c r="C59" s="178"/>
      <c r="D59" s="178"/>
    </row>
    <row r="60" spans="1:4" ht="15">
      <c r="A60" s="178"/>
      <c r="B60" s="178"/>
      <c r="C60" s="178"/>
      <c r="D60" s="178"/>
    </row>
    <row r="61" spans="1:4" ht="15">
      <c r="A61" s="178"/>
      <c r="B61" s="178"/>
      <c r="C61" s="178"/>
      <c r="D61" s="178"/>
    </row>
    <row r="62" spans="1:4" ht="15">
      <c r="A62" s="178"/>
      <c r="B62" s="178"/>
      <c r="C62" s="178"/>
      <c r="D62" s="178"/>
    </row>
    <row r="63" spans="1:4" ht="15">
      <c r="A63" s="178"/>
      <c r="B63" s="178"/>
      <c r="C63" s="178"/>
      <c r="D63" s="178"/>
    </row>
    <row r="64" spans="1:4" ht="15">
      <c r="A64" s="178"/>
      <c r="B64" s="178"/>
      <c r="C64" s="178"/>
      <c r="D64" s="178"/>
    </row>
    <row r="65" spans="1:4" ht="15">
      <c r="A65" s="178"/>
      <c r="B65" s="178"/>
      <c r="C65" s="178"/>
      <c r="D65" s="178"/>
    </row>
    <row r="66" spans="1:4" ht="15">
      <c r="A66" s="178"/>
      <c r="B66" s="178"/>
      <c r="C66" s="178"/>
      <c r="D66" s="178"/>
    </row>
  </sheetData>
  <sheetProtection/>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PageLayoutView="0" workbookViewId="0" topLeftCell="A1">
      <selection activeCell="D6" sqref="D6"/>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50" t="s">
        <v>3134</v>
      </c>
      <c r="B1" s="650"/>
      <c r="C1" s="650"/>
      <c r="D1" s="650"/>
      <c r="E1" s="19"/>
    </row>
    <row r="2" spans="1:5" ht="15">
      <c r="A2" s="650" t="s">
        <v>914</v>
      </c>
      <c r="B2" s="650"/>
      <c r="C2" s="650"/>
      <c r="D2" s="650"/>
      <c r="E2" s="19"/>
    </row>
    <row r="3" spans="1:5" ht="15.75" thickBot="1">
      <c r="A3" s="651"/>
      <c r="B3" s="651"/>
      <c r="C3" s="651"/>
      <c r="D3" s="651"/>
      <c r="E3" s="651"/>
    </row>
    <row r="4" spans="1:5" ht="15" customHeight="1">
      <c r="A4" s="652" t="s">
        <v>881</v>
      </c>
      <c r="B4" s="653"/>
      <c r="C4" s="653"/>
      <c r="D4" s="653"/>
      <c r="E4" s="656" t="s">
        <v>3175</v>
      </c>
    </row>
    <row r="5" spans="1:5" ht="18.75" customHeight="1" thickBot="1">
      <c r="A5" s="654"/>
      <c r="B5" s="655"/>
      <c r="C5" s="655"/>
      <c r="D5" s="655"/>
      <c r="E5" s="657"/>
    </row>
    <row r="6" spans="1:5" ht="15.75" thickBot="1">
      <c r="A6" s="748" t="str">
        <f>Obsah!A32</f>
        <v>Informace platné k datu</v>
      </c>
      <c r="B6" s="923"/>
      <c r="C6" s="924"/>
      <c r="D6" s="528">
        <f>Obsah!C32</f>
        <v>42004</v>
      </c>
      <c r="E6" s="117"/>
    </row>
    <row r="7" spans="1:5" ht="15" customHeight="1">
      <c r="A7" s="1044" t="s">
        <v>913</v>
      </c>
      <c r="B7" s="1042" t="s">
        <v>58</v>
      </c>
      <c r="C7" s="1042"/>
      <c r="D7" s="169"/>
      <c r="E7" s="925" t="s">
        <v>912</v>
      </c>
    </row>
    <row r="8" spans="1:5" ht="15">
      <c r="A8" s="1045"/>
      <c r="B8" s="1043" t="s">
        <v>56</v>
      </c>
      <c r="C8" s="1043"/>
      <c r="D8" s="167"/>
      <c r="E8" s="926"/>
    </row>
    <row r="9" spans="1:5" ht="15.75" thickBot="1">
      <c r="A9" s="1046"/>
      <c r="B9" s="1047" t="s">
        <v>911</v>
      </c>
      <c r="C9" s="1047"/>
      <c r="D9" s="1047"/>
      <c r="E9" s="927"/>
    </row>
  </sheetData>
  <sheetProtection/>
  <mergeCells count="11">
    <mergeCell ref="B7:C7"/>
    <mergeCell ref="B8:C8"/>
    <mergeCell ref="A7:A9"/>
    <mergeCell ref="B9:D9"/>
    <mergeCell ref="E7:E9"/>
    <mergeCell ref="A1:D1"/>
    <mergeCell ref="A2:D2"/>
    <mergeCell ref="A3:E3"/>
    <mergeCell ref="A4:D5"/>
    <mergeCell ref="E4:E5"/>
    <mergeCell ref="A6:C6"/>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zoomScalePageLayoutView="0" workbookViewId="0" topLeftCell="A1">
      <selection activeCell="D6" sqref="D6"/>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650" t="s">
        <v>989</v>
      </c>
      <c r="B1" s="650"/>
      <c r="C1" s="19"/>
      <c r="D1" s="19"/>
      <c r="E1" s="19"/>
      <c r="F1" s="19"/>
      <c r="G1" s="19"/>
      <c r="H1" s="19"/>
    </row>
    <row r="2" spans="1:8" ht="15">
      <c r="A2" s="650" t="s">
        <v>990</v>
      </c>
      <c r="B2" s="650"/>
      <c r="C2" s="19"/>
      <c r="D2" s="19"/>
      <c r="E2" s="19"/>
      <c r="F2" s="19"/>
      <c r="G2" s="19"/>
      <c r="H2" s="19"/>
    </row>
    <row r="3" spans="1:8" ht="15" customHeight="1" thickBot="1">
      <c r="A3" s="651"/>
      <c r="B3" s="651"/>
      <c r="C3" s="651"/>
      <c r="D3" s="651"/>
      <c r="E3" s="651"/>
      <c r="F3" s="651"/>
      <c r="G3" s="651"/>
      <c r="H3" s="651"/>
    </row>
    <row r="4" spans="1:8" ht="19.5" customHeight="1">
      <c r="A4" s="1070" t="s">
        <v>924</v>
      </c>
      <c r="B4" s="1071"/>
      <c r="C4" s="1071"/>
      <c r="D4" s="1071"/>
      <c r="E4" s="1071"/>
      <c r="F4" s="1071"/>
      <c r="G4" s="1072"/>
      <c r="H4" s="656" t="s">
        <v>3175</v>
      </c>
    </row>
    <row r="5" spans="1:8" ht="19.5" customHeight="1" thickBot="1">
      <c r="A5" s="1073"/>
      <c r="B5" s="1074"/>
      <c r="C5" s="1074"/>
      <c r="D5" s="1074"/>
      <c r="E5" s="1074"/>
      <c r="F5" s="1074"/>
      <c r="G5" s="1075"/>
      <c r="H5" s="657"/>
    </row>
    <row r="6" spans="1:8" ht="15.75" thickBot="1">
      <c r="A6" s="759" t="str">
        <f>Obsah!A32</f>
        <v>Informace platné k datu</v>
      </c>
      <c r="B6" s="894"/>
      <c r="C6" s="895"/>
      <c r="D6" s="557">
        <f>Obsah!C32</f>
        <v>42004</v>
      </c>
      <c r="E6" s="450"/>
      <c r="F6" s="451"/>
      <c r="G6" s="451"/>
      <c r="H6" s="452"/>
    </row>
    <row r="7" spans="1:8" ht="39" thickBot="1">
      <c r="A7" s="818"/>
      <c r="B7" s="819"/>
      <c r="C7" s="820"/>
      <c r="D7" s="316" t="s">
        <v>112</v>
      </c>
      <c r="E7" s="316" t="s">
        <v>111</v>
      </c>
      <c r="F7" s="316" t="s">
        <v>110</v>
      </c>
      <c r="G7" s="316" t="s">
        <v>109</v>
      </c>
      <c r="H7" s="1076"/>
    </row>
    <row r="8" spans="1:8" ht="15.75" thickBot="1">
      <c r="A8" s="821"/>
      <c r="B8" s="822"/>
      <c r="C8" s="823"/>
      <c r="D8" s="133" t="s">
        <v>108</v>
      </c>
      <c r="E8" s="133" t="s">
        <v>108</v>
      </c>
      <c r="F8" s="133" t="s">
        <v>108</v>
      </c>
      <c r="G8" s="133" t="s">
        <v>108</v>
      </c>
      <c r="H8" s="1077"/>
    </row>
    <row r="9" spans="1:8" ht="30" customHeight="1">
      <c r="A9" s="1065" t="s">
        <v>923</v>
      </c>
      <c r="B9" s="1066"/>
      <c r="C9" s="303" t="s">
        <v>1023</v>
      </c>
      <c r="D9" s="317"/>
      <c r="E9" s="317"/>
      <c r="F9" s="317"/>
      <c r="G9" s="317"/>
      <c r="H9" s="809" t="s">
        <v>922</v>
      </c>
    </row>
    <row r="10" spans="1:8" ht="30" customHeight="1">
      <c r="A10" s="1067"/>
      <c r="B10" s="1068"/>
      <c r="C10" s="321" t="s">
        <v>1024</v>
      </c>
      <c r="D10" s="318"/>
      <c r="E10" s="318"/>
      <c r="F10" s="318"/>
      <c r="G10" s="318"/>
      <c r="H10" s="1069"/>
    </row>
    <row r="11" spans="1:8" ht="15">
      <c r="A11" s="1061" t="s">
        <v>105</v>
      </c>
      <c r="B11" s="619" t="s">
        <v>102</v>
      </c>
      <c r="C11" s="993"/>
      <c r="D11" s="319"/>
      <c r="E11" s="319"/>
      <c r="F11" s="319"/>
      <c r="G11" s="319"/>
      <c r="H11" s="1057" t="s">
        <v>921</v>
      </c>
    </row>
    <row r="12" spans="1:8" ht="15.75" thickBot="1">
      <c r="A12" s="1062"/>
      <c r="B12" s="1052" t="s">
        <v>101</v>
      </c>
      <c r="C12" s="998"/>
      <c r="D12" s="320"/>
      <c r="E12" s="320"/>
      <c r="F12" s="320"/>
      <c r="G12" s="320"/>
      <c r="H12" s="1058"/>
    </row>
    <row r="13" spans="1:8" ht="15" customHeight="1">
      <c r="A13" s="1063" t="s">
        <v>920</v>
      </c>
      <c r="B13" s="1064" t="s">
        <v>99</v>
      </c>
      <c r="C13" s="1001"/>
      <c r="D13" s="317"/>
      <c r="E13" s="317"/>
      <c r="F13" s="317"/>
      <c r="G13" s="317"/>
      <c r="H13" s="1056" t="s">
        <v>919</v>
      </c>
    </row>
    <row r="14" spans="1:8" ht="15">
      <c r="A14" s="1061"/>
      <c r="B14" s="619" t="s">
        <v>90</v>
      </c>
      <c r="C14" s="993"/>
      <c r="D14" s="319"/>
      <c r="E14" s="319"/>
      <c r="F14" s="319"/>
      <c r="G14" s="319"/>
      <c r="H14" s="1057"/>
    </row>
    <row r="15" spans="1:8" ht="15">
      <c r="A15" s="1061"/>
      <c r="B15" s="619" t="s">
        <v>918</v>
      </c>
      <c r="C15" s="993"/>
      <c r="D15" s="319"/>
      <c r="E15" s="319"/>
      <c r="F15" s="319"/>
      <c r="G15" s="319"/>
      <c r="H15" s="1057"/>
    </row>
    <row r="16" spans="1:8" ht="15">
      <c r="A16" s="1061"/>
      <c r="B16" s="619" t="s">
        <v>917</v>
      </c>
      <c r="C16" s="993"/>
      <c r="D16" s="319"/>
      <c r="E16" s="319"/>
      <c r="F16" s="319"/>
      <c r="G16" s="319"/>
      <c r="H16" s="1057"/>
    </row>
    <row r="17" spans="1:8" ht="15" customHeight="1" thickBot="1">
      <c r="A17" s="1062"/>
      <c r="B17" s="1052" t="s">
        <v>916</v>
      </c>
      <c r="C17" s="998"/>
      <c r="D17" s="320"/>
      <c r="E17" s="320"/>
      <c r="F17" s="320"/>
      <c r="G17" s="320"/>
      <c r="H17" s="1058"/>
    </row>
    <row r="18" spans="1:8" ht="15" customHeight="1">
      <c r="A18" s="1053" t="s">
        <v>3098</v>
      </c>
      <c r="B18" s="1048"/>
      <c r="C18" s="1049"/>
      <c r="D18" s="317"/>
      <c r="E18" s="317"/>
      <c r="F18" s="317"/>
      <c r="G18" s="317"/>
      <c r="H18" s="809" t="s">
        <v>915</v>
      </c>
    </row>
    <row r="19" spans="1:8" ht="15">
      <c r="A19" s="1054"/>
      <c r="B19" s="1050"/>
      <c r="C19" s="1051"/>
      <c r="D19" s="319"/>
      <c r="E19" s="319"/>
      <c r="F19" s="319"/>
      <c r="G19" s="319"/>
      <c r="H19" s="810"/>
    </row>
    <row r="20" spans="1:8" ht="15">
      <c r="A20" s="1054"/>
      <c r="B20" s="1050"/>
      <c r="C20" s="1051"/>
      <c r="D20" s="319"/>
      <c r="E20" s="319"/>
      <c r="F20" s="319"/>
      <c r="G20" s="319"/>
      <c r="H20" s="810"/>
    </row>
    <row r="21" spans="1:8" ht="15">
      <c r="A21" s="1054"/>
      <c r="B21" s="1050"/>
      <c r="C21" s="1051"/>
      <c r="D21" s="319"/>
      <c r="E21" s="319"/>
      <c r="F21" s="319"/>
      <c r="G21" s="319"/>
      <c r="H21" s="810"/>
    </row>
    <row r="22" spans="1:8" ht="15" customHeight="1">
      <c r="A22" s="1054"/>
      <c r="B22" s="1050"/>
      <c r="C22" s="1051"/>
      <c r="D22" s="319"/>
      <c r="E22" s="319"/>
      <c r="F22" s="319"/>
      <c r="G22" s="319"/>
      <c r="H22" s="810"/>
    </row>
    <row r="23" spans="1:8" ht="15" customHeight="1" thickBot="1">
      <c r="A23" s="1055"/>
      <c r="B23" s="1059"/>
      <c r="C23" s="1060"/>
      <c r="D23" s="320"/>
      <c r="E23" s="320"/>
      <c r="F23" s="320"/>
      <c r="G23" s="320"/>
      <c r="H23" s="811"/>
    </row>
    <row r="24" spans="1:8" ht="15" customHeight="1" hidden="1" outlineLevel="1">
      <c r="A24" s="1053" t="s">
        <v>3098</v>
      </c>
      <c r="B24" s="1064"/>
      <c r="C24" s="1001"/>
      <c r="D24" s="317"/>
      <c r="E24" s="317"/>
      <c r="F24" s="317"/>
      <c r="G24" s="317"/>
      <c r="H24" s="635" t="s">
        <v>915</v>
      </c>
    </row>
    <row r="25" spans="1:8" ht="15" hidden="1" outlineLevel="1">
      <c r="A25" s="1054"/>
      <c r="B25" s="619"/>
      <c r="C25" s="993"/>
      <c r="D25" s="319"/>
      <c r="E25" s="319"/>
      <c r="F25" s="319"/>
      <c r="G25" s="319"/>
      <c r="H25" s="636"/>
    </row>
    <row r="26" spans="1:8" ht="15" hidden="1" outlineLevel="1">
      <c r="A26" s="1054"/>
      <c r="B26" s="619"/>
      <c r="C26" s="993"/>
      <c r="D26" s="319"/>
      <c r="E26" s="319"/>
      <c r="F26" s="319"/>
      <c r="G26" s="319"/>
      <c r="H26" s="636"/>
    </row>
    <row r="27" spans="1:8" ht="15" hidden="1" outlineLevel="1">
      <c r="A27" s="1054"/>
      <c r="B27" s="619"/>
      <c r="C27" s="993"/>
      <c r="D27" s="319"/>
      <c r="E27" s="319"/>
      <c r="F27" s="319"/>
      <c r="G27" s="319"/>
      <c r="H27" s="636"/>
    </row>
    <row r="28" spans="1:8" ht="15" hidden="1" outlineLevel="1">
      <c r="A28" s="1054"/>
      <c r="B28" s="619"/>
      <c r="C28" s="993"/>
      <c r="D28" s="319"/>
      <c r="E28" s="319"/>
      <c r="F28" s="319"/>
      <c r="G28" s="319"/>
      <c r="H28" s="636"/>
    </row>
    <row r="29" spans="1:8" ht="15.75" hidden="1" outlineLevel="1" thickBot="1">
      <c r="A29" s="1055"/>
      <c r="B29" s="1052"/>
      <c r="C29" s="998"/>
      <c r="D29" s="320"/>
      <c r="E29" s="320"/>
      <c r="F29" s="320"/>
      <c r="G29" s="320"/>
      <c r="H29" s="637"/>
    </row>
    <row r="30" spans="1:8" ht="15" customHeight="1" hidden="1" outlineLevel="1">
      <c r="A30" s="1053" t="s">
        <v>3098</v>
      </c>
      <c r="B30" s="1064"/>
      <c r="C30" s="1001"/>
      <c r="D30" s="317"/>
      <c r="E30" s="317"/>
      <c r="F30" s="317"/>
      <c r="G30" s="317"/>
      <c r="H30" s="635" t="s">
        <v>915</v>
      </c>
    </row>
    <row r="31" spans="1:8" ht="15" hidden="1" outlineLevel="1">
      <c r="A31" s="1054"/>
      <c r="B31" s="619"/>
      <c r="C31" s="993"/>
      <c r="D31" s="319"/>
      <c r="E31" s="319"/>
      <c r="F31" s="319"/>
      <c r="G31" s="319"/>
      <c r="H31" s="636"/>
    </row>
    <row r="32" spans="1:12" ht="15" hidden="1" outlineLevel="1">
      <c r="A32" s="1054"/>
      <c r="B32" s="619"/>
      <c r="C32" s="993"/>
      <c r="D32" s="319"/>
      <c r="E32" s="319"/>
      <c r="F32" s="319"/>
      <c r="G32" s="319"/>
      <c r="H32" s="636"/>
      <c r="I32" s="1"/>
      <c r="J32" s="1"/>
      <c r="K32" s="1"/>
      <c r="L32" s="1"/>
    </row>
    <row r="33" spans="1:12" ht="15" hidden="1" outlineLevel="1">
      <c r="A33" s="1054"/>
      <c r="B33" s="619"/>
      <c r="C33" s="993"/>
      <c r="D33" s="319"/>
      <c r="E33" s="319"/>
      <c r="F33" s="319"/>
      <c r="G33" s="319"/>
      <c r="H33" s="636"/>
      <c r="I33" s="223"/>
      <c r="J33" s="223"/>
      <c r="K33" s="223"/>
      <c r="L33" s="223"/>
    </row>
    <row r="34" spans="1:12" ht="15" hidden="1" outlineLevel="1">
      <c r="A34" s="1054"/>
      <c r="B34" s="619"/>
      <c r="C34" s="993"/>
      <c r="D34" s="319"/>
      <c r="E34" s="319"/>
      <c r="F34" s="319"/>
      <c r="G34" s="319"/>
      <c r="H34" s="636"/>
      <c r="I34" s="223"/>
      <c r="J34" s="223"/>
      <c r="K34" s="223"/>
      <c r="L34" s="223"/>
    </row>
    <row r="35" spans="1:12" ht="15.75" hidden="1" outlineLevel="1" thickBot="1">
      <c r="A35" s="1055"/>
      <c r="B35" s="1052"/>
      <c r="C35" s="998"/>
      <c r="D35" s="320"/>
      <c r="E35" s="320"/>
      <c r="F35" s="320"/>
      <c r="G35" s="320"/>
      <c r="H35" s="637"/>
      <c r="I35" s="146"/>
      <c r="J35" s="146"/>
      <c r="K35" s="146"/>
      <c r="L35" s="146"/>
    </row>
    <row r="36" spans="1:12" ht="15" customHeight="1" hidden="1" outlineLevel="1">
      <c r="A36" s="1053" t="s">
        <v>3098</v>
      </c>
      <c r="B36" s="1064"/>
      <c r="C36" s="1001"/>
      <c r="D36" s="317"/>
      <c r="E36" s="317"/>
      <c r="F36" s="317"/>
      <c r="G36" s="317"/>
      <c r="H36" s="635" t="s">
        <v>915</v>
      </c>
      <c r="I36" s="222"/>
      <c r="J36" s="222"/>
      <c r="K36" s="222"/>
      <c r="L36" s="222"/>
    </row>
    <row r="37" spans="1:12" ht="15" hidden="1" outlineLevel="1">
      <c r="A37" s="1054"/>
      <c r="B37" s="619"/>
      <c r="C37" s="993"/>
      <c r="D37" s="319"/>
      <c r="E37" s="319"/>
      <c r="F37" s="319"/>
      <c r="G37" s="319"/>
      <c r="H37" s="636"/>
      <c r="I37" s="220"/>
      <c r="J37" s="220"/>
      <c r="K37" s="220"/>
      <c r="L37" s="220"/>
    </row>
    <row r="38" spans="1:12" ht="15" hidden="1" outlineLevel="1">
      <c r="A38" s="1054"/>
      <c r="B38" s="619"/>
      <c r="C38" s="993"/>
      <c r="D38" s="319"/>
      <c r="E38" s="319"/>
      <c r="F38" s="319"/>
      <c r="G38" s="319"/>
      <c r="H38" s="636"/>
      <c r="I38" s="219"/>
      <c r="J38" s="219"/>
      <c r="K38" s="219"/>
      <c r="L38" s="219"/>
    </row>
    <row r="39" spans="1:12" ht="15" hidden="1" outlineLevel="1">
      <c r="A39" s="1054"/>
      <c r="B39" s="619"/>
      <c r="C39" s="993"/>
      <c r="D39" s="319"/>
      <c r="E39" s="319"/>
      <c r="F39" s="319"/>
      <c r="G39" s="319"/>
      <c r="H39" s="636"/>
      <c r="I39" s="219"/>
      <c r="J39" s="219"/>
      <c r="K39" s="219"/>
      <c r="L39" s="219"/>
    </row>
    <row r="40" spans="1:12" ht="15" hidden="1" outlineLevel="1">
      <c r="A40" s="1054"/>
      <c r="B40" s="619"/>
      <c r="C40" s="993"/>
      <c r="D40" s="319"/>
      <c r="E40" s="319"/>
      <c r="F40" s="319"/>
      <c r="G40" s="319"/>
      <c r="H40" s="636"/>
      <c r="I40" s="219"/>
      <c r="J40" s="219"/>
      <c r="K40" s="219"/>
      <c r="L40" s="219"/>
    </row>
    <row r="41" spans="1:12" ht="15.75" hidden="1" outlineLevel="1" thickBot="1">
      <c r="A41" s="1055"/>
      <c r="B41" s="1052"/>
      <c r="C41" s="998"/>
      <c r="D41" s="320"/>
      <c r="E41" s="320"/>
      <c r="F41" s="320"/>
      <c r="G41" s="320"/>
      <c r="H41" s="637"/>
      <c r="I41" s="219"/>
      <c r="J41" s="219"/>
      <c r="K41" s="219"/>
      <c r="L41" s="218"/>
    </row>
    <row r="42" spans="1:12" ht="15" customHeight="1" hidden="1" outlineLevel="1">
      <c r="A42" s="1053" t="s">
        <v>3098</v>
      </c>
      <c r="B42" s="1064"/>
      <c r="C42" s="1001"/>
      <c r="D42" s="317"/>
      <c r="E42" s="317"/>
      <c r="F42" s="317"/>
      <c r="G42" s="317"/>
      <c r="H42" s="635" t="s">
        <v>915</v>
      </c>
      <c r="I42" s="219"/>
      <c r="J42" s="219"/>
      <c r="K42" s="219"/>
      <c r="L42" s="219"/>
    </row>
    <row r="43" spans="1:12" ht="15" hidden="1" outlineLevel="1">
      <c r="A43" s="1054"/>
      <c r="B43" s="619"/>
      <c r="C43" s="993"/>
      <c r="D43" s="319"/>
      <c r="E43" s="319"/>
      <c r="F43" s="319"/>
      <c r="G43" s="319"/>
      <c r="H43" s="636"/>
      <c r="I43" s="219"/>
      <c r="J43" s="219"/>
      <c r="K43" s="219"/>
      <c r="L43" s="218"/>
    </row>
    <row r="44" spans="1:12" ht="15" hidden="1" outlineLevel="1">
      <c r="A44" s="1054"/>
      <c r="B44" s="619"/>
      <c r="C44" s="993"/>
      <c r="D44" s="319"/>
      <c r="E44" s="319"/>
      <c r="F44" s="319"/>
      <c r="G44" s="319"/>
      <c r="H44" s="636"/>
      <c r="I44" s="219"/>
      <c r="J44" s="219"/>
      <c r="K44" s="219"/>
      <c r="L44" s="219"/>
    </row>
    <row r="45" spans="1:12" ht="15" hidden="1" outlineLevel="1">
      <c r="A45" s="1054"/>
      <c r="B45" s="619"/>
      <c r="C45" s="993"/>
      <c r="D45" s="319"/>
      <c r="E45" s="319"/>
      <c r="F45" s="319"/>
      <c r="G45" s="319"/>
      <c r="H45" s="636"/>
      <c r="I45" s="219"/>
      <c r="J45" s="219"/>
      <c r="K45" s="219"/>
      <c r="L45" s="219"/>
    </row>
    <row r="46" spans="1:12" ht="15" hidden="1" outlineLevel="1">
      <c r="A46" s="1054"/>
      <c r="B46" s="619"/>
      <c r="C46" s="993"/>
      <c r="D46" s="319"/>
      <c r="E46" s="319"/>
      <c r="F46" s="319"/>
      <c r="G46" s="319"/>
      <c r="H46" s="636"/>
      <c r="I46" s="219"/>
      <c r="J46" s="219"/>
      <c r="K46" s="219"/>
      <c r="L46" s="218"/>
    </row>
    <row r="47" spans="1:12" ht="15.75" hidden="1" outlineLevel="1" thickBot="1">
      <c r="A47" s="1055"/>
      <c r="B47" s="1052"/>
      <c r="C47" s="998"/>
      <c r="D47" s="320"/>
      <c r="E47" s="320"/>
      <c r="F47" s="320"/>
      <c r="G47" s="320"/>
      <c r="H47" s="637"/>
      <c r="I47" s="219"/>
      <c r="J47" s="219"/>
      <c r="K47" s="219"/>
      <c r="L47" s="219"/>
    </row>
    <row r="48" spans="1:12" ht="15" customHeight="1" hidden="1" outlineLevel="1">
      <c r="A48" s="1053" t="s">
        <v>3098</v>
      </c>
      <c r="B48" s="1064"/>
      <c r="C48" s="1001"/>
      <c r="D48" s="317"/>
      <c r="E48" s="317"/>
      <c r="F48" s="317"/>
      <c r="G48" s="317"/>
      <c r="H48" s="635" t="s">
        <v>915</v>
      </c>
      <c r="I48" s="219"/>
      <c r="J48" s="219"/>
      <c r="K48" s="219"/>
      <c r="L48" s="218"/>
    </row>
    <row r="49" spans="1:12" ht="15" hidden="1" outlineLevel="1">
      <c r="A49" s="1054"/>
      <c r="B49" s="619"/>
      <c r="C49" s="993"/>
      <c r="D49" s="319"/>
      <c r="E49" s="319"/>
      <c r="F49" s="319"/>
      <c r="G49" s="319"/>
      <c r="H49" s="636"/>
      <c r="I49" s="219"/>
      <c r="J49" s="219"/>
      <c r="K49" s="219"/>
      <c r="L49" s="219"/>
    </row>
    <row r="50" spans="1:12" ht="15" hidden="1" outlineLevel="1">
      <c r="A50" s="1054"/>
      <c r="B50" s="619"/>
      <c r="C50" s="993"/>
      <c r="D50" s="319"/>
      <c r="E50" s="319"/>
      <c r="F50" s="319"/>
      <c r="G50" s="319"/>
      <c r="H50" s="636"/>
      <c r="I50" s="219"/>
      <c r="J50" s="219"/>
      <c r="K50" s="219"/>
      <c r="L50" s="219"/>
    </row>
    <row r="51" spans="1:12" ht="15" hidden="1" outlineLevel="1">
      <c r="A51" s="1054"/>
      <c r="B51" s="619"/>
      <c r="C51" s="993"/>
      <c r="D51" s="319"/>
      <c r="E51" s="319"/>
      <c r="F51" s="319"/>
      <c r="G51" s="319"/>
      <c r="H51" s="636"/>
      <c r="I51" s="219"/>
      <c r="J51" s="219"/>
      <c r="K51" s="219"/>
      <c r="L51" s="218"/>
    </row>
    <row r="52" spans="1:12" ht="15" hidden="1" outlineLevel="1">
      <c r="A52" s="1054"/>
      <c r="B52" s="619"/>
      <c r="C52" s="993"/>
      <c r="D52" s="319"/>
      <c r="E52" s="319"/>
      <c r="F52" s="319"/>
      <c r="G52" s="319"/>
      <c r="H52" s="636"/>
      <c r="I52" s="219"/>
      <c r="J52" s="219"/>
      <c r="K52" s="219"/>
      <c r="L52" s="219"/>
    </row>
    <row r="53" spans="1:12" ht="15.75" hidden="1" outlineLevel="1" thickBot="1">
      <c r="A53" s="1055"/>
      <c r="B53" s="1052"/>
      <c r="C53" s="998"/>
      <c r="D53" s="320"/>
      <c r="E53" s="320"/>
      <c r="F53" s="320"/>
      <c r="G53" s="320"/>
      <c r="H53" s="637"/>
      <c r="I53" s="219"/>
      <c r="J53" s="219"/>
      <c r="K53" s="219"/>
      <c r="L53" s="218"/>
    </row>
    <row r="54" spans="1:12" ht="15" customHeight="1" hidden="1" outlineLevel="1">
      <c r="A54" s="1053" t="s">
        <v>3098</v>
      </c>
      <c r="B54" s="1064"/>
      <c r="C54" s="1001"/>
      <c r="D54" s="317"/>
      <c r="E54" s="317"/>
      <c r="F54" s="317"/>
      <c r="G54" s="317"/>
      <c r="H54" s="635" t="s">
        <v>915</v>
      </c>
      <c r="I54" s="219"/>
      <c r="J54" s="219"/>
      <c r="K54" s="219"/>
      <c r="L54" s="219"/>
    </row>
    <row r="55" spans="1:12" ht="15" hidden="1" outlineLevel="1">
      <c r="A55" s="1054"/>
      <c r="B55" s="619"/>
      <c r="C55" s="993"/>
      <c r="D55" s="319"/>
      <c r="E55" s="319"/>
      <c r="F55" s="319"/>
      <c r="G55" s="319"/>
      <c r="H55" s="636"/>
      <c r="I55" s="219"/>
      <c r="J55" s="219"/>
      <c r="K55" s="219"/>
      <c r="L55" s="219"/>
    </row>
    <row r="56" spans="1:12" ht="15" hidden="1" outlineLevel="1">
      <c r="A56" s="1054"/>
      <c r="B56" s="619"/>
      <c r="C56" s="993"/>
      <c r="D56" s="319"/>
      <c r="E56" s="319"/>
      <c r="F56" s="319"/>
      <c r="G56" s="319"/>
      <c r="H56" s="636"/>
      <c r="I56" s="219"/>
      <c r="J56" s="219"/>
      <c r="K56" s="219"/>
      <c r="L56" s="219"/>
    </row>
    <row r="57" spans="1:12" ht="15" hidden="1" outlineLevel="1">
      <c r="A57" s="1054"/>
      <c r="B57" s="619"/>
      <c r="C57" s="993"/>
      <c r="D57" s="319"/>
      <c r="E57" s="319"/>
      <c r="F57" s="319"/>
      <c r="G57" s="319"/>
      <c r="H57" s="636"/>
      <c r="I57" s="219"/>
      <c r="J57" s="219"/>
      <c r="K57" s="219"/>
      <c r="L57" s="219"/>
    </row>
    <row r="58" spans="1:12" ht="15" hidden="1" outlineLevel="1">
      <c r="A58" s="1054"/>
      <c r="B58" s="619"/>
      <c r="C58" s="993"/>
      <c r="D58" s="319"/>
      <c r="E58" s="319"/>
      <c r="F58" s="319"/>
      <c r="G58" s="319"/>
      <c r="H58" s="636"/>
      <c r="I58" s="219"/>
      <c r="J58" s="219"/>
      <c r="K58" s="219"/>
      <c r="L58" s="219"/>
    </row>
    <row r="59" spans="1:12" ht="15.75" hidden="1" outlineLevel="1" thickBot="1">
      <c r="A59" s="1055"/>
      <c r="B59" s="1052"/>
      <c r="C59" s="998"/>
      <c r="D59" s="320"/>
      <c r="E59" s="320"/>
      <c r="F59" s="320"/>
      <c r="G59" s="320"/>
      <c r="H59" s="637"/>
      <c r="I59" s="219"/>
      <c r="J59" s="219"/>
      <c r="K59" s="219"/>
      <c r="L59" s="219"/>
    </row>
    <row r="60" spans="1:12" ht="15" customHeight="1" hidden="1" outlineLevel="1">
      <c r="A60" s="1053" t="s">
        <v>3098</v>
      </c>
      <c r="B60" s="1064"/>
      <c r="C60" s="1001"/>
      <c r="D60" s="317"/>
      <c r="E60" s="317"/>
      <c r="F60" s="317"/>
      <c r="G60" s="317"/>
      <c r="H60" s="635" t="s">
        <v>915</v>
      </c>
      <c r="I60" s="219"/>
      <c r="J60" s="219"/>
      <c r="K60" s="219"/>
      <c r="L60" s="219"/>
    </row>
    <row r="61" spans="1:12" ht="15" hidden="1" outlineLevel="1">
      <c r="A61" s="1054"/>
      <c r="B61" s="619"/>
      <c r="C61" s="993"/>
      <c r="D61" s="319"/>
      <c r="E61" s="319"/>
      <c r="F61" s="319"/>
      <c r="G61" s="319"/>
      <c r="H61" s="636"/>
      <c r="I61" s="1"/>
      <c r="J61" s="1"/>
      <c r="K61" s="1"/>
      <c r="L61" s="1"/>
    </row>
    <row r="62" spans="1:12" ht="15" hidden="1" outlineLevel="1">
      <c r="A62" s="1054"/>
      <c r="B62" s="619"/>
      <c r="C62" s="993"/>
      <c r="D62" s="319"/>
      <c r="E62" s="319"/>
      <c r="F62" s="319"/>
      <c r="G62" s="319"/>
      <c r="H62" s="636"/>
      <c r="I62" s="223"/>
      <c r="J62" s="223"/>
      <c r="K62" s="223"/>
      <c r="L62" s="1"/>
    </row>
    <row r="63" spans="1:12" ht="15" hidden="1" outlineLevel="1">
      <c r="A63" s="1054"/>
      <c r="B63" s="619"/>
      <c r="C63" s="993"/>
      <c r="D63" s="319"/>
      <c r="E63" s="319"/>
      <c r="F63" s="319"/>
      <c r="G63" s="319"/>
      <c r="H63" s="636"/>
      <c r="I63" s="146"/>
      <c r="J63" s="146"/>
      <c r="K63" s="146"/>
      <c r="L63" s="1"/>
    </row>
    <row r="64" spans="1:12" ht="15" hidden="1" outlineLevel="1">
      <c r="A64" s="1054"/>
      <c r="B64" s="619"/>
      <c r="C64" s="993"/>
      <c r="D64" s="319"/>
      <c r="E64" s="319"/>
      <c r="F64" s="319"/>
      <c r="G64" s="319"/>
      <c r="H64" s="636"/>
      <c r="I64" s="222"/>
      <c r="J64" s="222"/>
      <c r="K64" s="222"/>
      <c r="L64" s="1"/>
    </row>
    <row r="65" spans="1:12" ht="15.75" hidden="1" outlineLevel="1" thickBot="1">
      <c r="A65" s="1055"/>
      <c r="B65" s="1052"/>
      <c r="C65" s="998"/>
      <c r="D65" s="320"/>
      <c r="E65" s="320"/>
      <c r="F65" s="320"/>
      <c r="G65" s="320"/>
      <c r="H65" s="637"/>
      <c r="I65" s="220"/>
      <c r="J65" s="220"/>
      <c r="K65" s="220"/>
      <c r="L65" s="1"/>
    </row>
    <row r="66" spans="1:12" ht="15" customHeight="1" hidden="1" outlineLevel="1">
      <c r="A66" s="1053" t="s">
        <v>3098</v>
      </c>
      <c r="B66" s="1064"/>
      <c r="C66" s="1001"/>
      <c r="D66" s="317"/>
      <c r="E66" s="317"/>
      <c r="F66" s="317"/>
      <c r="G66" s="317"/>
      <c r="H66" s="635" t="s">
        <v>915</v>
      </c>
      <c r="I66" s="219"/>
      <c r="J66" s="219"/>
      <c r="K66" s="219"/>
      <c r="L66" s="1"/>
    </row>
    <row r="67" spans="1:12" ht="15" hidden="1" outlineLevel="1">
      <c r="A67" s="1054"/>
      <c r="B67" s="619"/>
      <c r="C67" s="993"/>
      <c r="D67" s="319"/>
      <c r="E67" s="319"/>
      <c r="F67" s="319"/>
      <c r="G67" s="319"/>
      <c r="H67" s="636"/>
      <c r="I67" s="219"/>
      <c r="J67" s="219"/>
      <c r="K67" s="219"/>
      <c r="L67" s="1"/>
    </row>
    <row r="68" spans="1:12" ht="15" hidden="1" outlineLevel="1">
      <c r="A68" s="1054"/>
      <c r="B68" s="619"/>
      <c r="C68" s="993"/>
      <c r="D68" s="319"/>
      <c r="E68" s="319"/>
      <c r="F68" s="319"/>
      <c r="G68" s="319"/>
      <c r="H68" s="636"/>
      <c r="I68" s="219"/>
      <c r="J68" s="219"/>
      <c r="K68" s="219"/>
      <c r="L68" s="1"/>
    </row>
    <row r="69" spans="1:12" ht="15" hidden="1" outlineLevel="1">
      <c r="A69" s="1054"/>
      <c r="B69" s="619"/>
      <c r="C69" s="993"/>
      <c r="D69" s="319"/>
      <c r="E69" s="319"/>
      <c r="F69" s="319"/>
      <c r="G69" s="319"/>
      <c r="H69" s="636"/>
      <c r="I69" s="219"/>
      <c r="J69" s="219"/>
      <c r="K69" s="219"/>
      <c r="L69" s="1"/>
    </row>
    <row r="70" spans="1:12" ht="15" hidden="1" outlineLevel="1">
      <c r="A70" s="1054"/>
      <c r="B70" s="619"/>
      <c r="C70" s="993"/>
      <c r="D70" s="319"/>
      <c r="E70" s="319"/>
      <c r="F70" s="319"/>
      <c r="G70" s="319"/>
      <c r="H70" s="636"/>
      <c r="I70" s="219"/>
      <c r="J70" s="219"/>
      <c r="K70" s="219"/>
      <c r="L70" s="1"/>
    </row>
    <row r="71" spans="1:12" ht="15.75" hidden="1" outlineLevel="1" thickBot="1">
      <c r="A71" s="1055"/>
      <c r="B71" s="1052"/>
      <c r="C71" s="998"/>
      <c r="D71" s="320"/>
      <c r="E71" s="320"/>
      <c r="F71" s="320"/>
      <c r="G71" s="320"/>
      <c r="H71" s="637"/>
      <c r="I71" s="219"/>
      <c r="J71" s="219"/>
      <c r="K71" s="219"/>
      <c r="L71" s="1"/>
    </row>
    <row r="72" spans="1:12" ht="15" collapsed="1">
      <c r="A72" s="226"/>
      <c r="B72" s="1078"/>
      <c r="C72" s="1078"/>
      <c r="D72" s="179"/>
      <c r="E72" s="225"/>
      <c r="F72" s="1"/>
      <c r="G72" s="221"/>
      <c r="H72" s="220"/>
      <c r="I72" s="219"/>
      <c r="J72" s="219"/>
      <c r="K72" s="219"/>
      <c r="L72" s="1"/>
    </row>
    <row r="73" spans="1:12" ht="15">
      <c r="A73" s="178"/>
      <c r="B73" s="1078"/>
      <c r="C73" s="1078"/>
      <c r="D73" s="179"/>
      <c r="E73" s="176"/>
      <c r="F73" s="1"/>
      <c r="G73" s="221"/>
      <c r="H73" s="220"/>
      <c r="I73" s="219"/>
      <c r="J73" s="219"/>
      <c r="K73" s="219"/>
      <c r="L73" s="1"/>
    </row>
    <row r="74" spans="1:12" ht="15">
      <c r="A74" s="178"/>
      <c r="B74" s="1078"/>
      <c r="C74" s="1078"/>
      <c r="D74" s="179"/>
      <c r="E74" s="176"/>
      <c r="F74" s="1"/>
      <c r="G74" s="221"/>
      <c r="H74" s="220"/>
      <c r="I74" s="219"/>
      <c r="J74" s="219"/>
      <c r="K74" s="219"/>
      <c r="L74" s="1"/>
    </row>
    <row r="75" spans="1:12" ht="15">
      <c r="A75" s="178"/>
      <c r="B75" s="1078"/>
      <c r="C75" s="1078"/>
      <c r="D75" s="179"/>
      <c r="E75" s="176"/>
      <c r="F75" s="1"/>
      <c r="G75" s="221"/>
      <c r="H75" s="220"/>
      <c r="I75" s="219"/>
      <c r="J75" s="219"/>
      <c r="K75" s="219"/>
      <c r="L75" s="1"/>
    </row>
    <row r="76" spans="1:12" ht="15">
      <c r="A76" s="178"/>
      <c r="B76" s="1078"/>
      <c r="C76" s="1078"/>
      <c r="D76" s="179"/>
      <c r="E76" s="176"/>
      <c r="F76" s="1"/>
      <c r="G76" s="1"/>
      <c r="H76" s="1"/>
      <c r="I76" s="1"/>
      <c r="J76" s="1"/>
      <c r="K76" s="1"/>
      <c r="L76" s="1"/>
    </row>
    <row r="77" spans="1:12" ht="15">
      <c r="A77" s="178"/>
      <c r="B77" s="1078"/>
      <c r="C77" s="1078"/>
      <c r="D77" s="179"/>
      <c r="E77" s="176"/>
      <c r="F77" s="1"/>
      <c r="G77" s="224"/>
      <c r="H77" s="223"/>
      <c r="I77" s="223"/>
      <c r="J77" s="223"/>
      <c r="K77" s="223"/>
      <c r="L77" s="223"/>
    </row>
    <row r="78" spans="1:12" ht="15">
      <c r="A78" s="178"/>
      <c r="B78" s="1078"/>
      <c r="C78" s="1078"/>
      <c r="D78" s="179"/>
      <c r="E78" s="176"/>
      <c r="F78" s="1"/>
      <c r="G78" s="146"/>
      <c r="H78" s="146"/>
      <c r="I78" s="146"/>
      <c r="J78" s="146"/>
      <c r="K78" s="146"/>
      <c r="L78" s="146"/>
    </row>
    <row r="79" spans="1:12" ht="15">
      <c r="A79" s="178"/>
      <c r="B79" s="1078"/>
      <c r="C79" s="1078"/>
      <c r="D79" s="179"/>
      <c r="E79" s="176"/>
      <c r="F79" s="1"/>
      <c r="G79" s="222"/>
      <c r="H79" s="220"/>
      <c r="I79" s="222"/>
      <c r="J79" s="222"/>
      <c r="K79" s="222"/>
      <c r="L79" s="222"/>
    </row>
    <row r="80" spans="1:12" ht="15">
      <c r="A80" s="178"/>
      <c r="B80" s="1078"/>
      <c r="C80" s="1078"/>
      <c r="D80" s="179"/>
      <c r="E80" s="176"/>
      <c r="F80" s="1"/>
      <c r="G80" s="219"/>
      <c r="H80" s="219"/>
      <c r="I80" s="220"/>
      <c r="J80" s="220"/>
      <c r="K80" s="220"/>
      <c r="L80" s="220"/>
    </row>
    <row r="81" spans="1:12" ht="15">
      <c r="A81" s="178"/>
      <c r="B81" s="1078"/>
      <c r="C81" s="1078"/>
      <c r="D81" s="179"/>
      <c r="E81" s="176"/>
      <c r="F81" s="1"/>
      <c r="G81" s="221"/>
      <c r="H81" s="220"/>
      <c r="I81" s="219"/>
      <c r="J81" s="219"/>
      <c r="K81" s="219"/>
      <c r="L81" s="219"/>
    </row>
    <row r="82" spans="1:12" ht="15">
      <c r="A82" s="178"/>
      <c r="B82" s="1078"/>
      <c r="C82" s="1078"/>
      <c r="D82" s="179"/>
      <c r="E82" s="176"/>
      <c r="F82" s="1"/>
      <c r="G82" s="221"/>
      <c r="H82" s="220"/>
      <c r="I82" s="219"/>
      <c r="J82" s="219"/>
      <c r="K82" s="219"/>
      <c r="L82" s="219"/>
    </row>
    <row r="83" spans="1:12" ht="15">
      <c r="A83" s="178"/>
      <c r="B83" s="1078"/>
      <c r="C83" s="1078"/>
      <c r="D83" s="179"/>
      <c r="E83" s="176"/>
      <c r="F83" s="1"/>
      <c r="G83" s="221"/>
      <c r="H83" s="220"/>
      <c r="I83" s="219"/>
      <c r="J83" s="219"/>
      <c r="K83" s="219"/>
      <c r="L83" s="219"/>
    </row>
    <row r="84" spans="1:12" ht="15">
      <c r="A84" s="178"/>
      <c r="B84" s="1078"/>
      <c r="C84" s="1078"/>
      <c r="D84" s="179"/>
      <c r="E84" s="176"/>
      <c r="F84" s="1"/>
      <c r="G84" s="221"/>
      <c r="H84" s="220"/>
      <c r="I84" s="219"/>
      <c r="J84" s="219"/>
      <c r="K84" s="219"/>
      <c r="L84" s="219"/>
    </row>
    <row r="85" spans="1:12" ht="15">
      <c r="A85" s="178"/>
      <c r="B85" s="1078"/>
      <c r="C85" s="1078"/>
      <c r="D85" s="179"/>
      <c r="E85" s="176"/>
      <c r="F85" s="1"/>
      <c r="G85" s="221"/>
      <c r="H85" s="220"/>
      <c r="I85" s="219"/>
      <c r="J85" s="219"/>
      <c r="K85" s="219"/>
      <c r="L85" s="218"/>
    </row>
    <row r="86" spans="1:12" ht="15">
      <c r="A86" s="178"/>
      <c r="B86" s="1078"/>
      <c r="C86" s="1078"/>
      <c r="D86" s="179"/>
      <c r="E86" s="176"/>
      <c r="F86" s="1"/>
      <c r="G86" s="221"/>
      <c r="H86" s="220"/>
      <c r="I86" s="219"/>
      <c r="J86" s="219"/>
      <c r="K86" s="219"/>
      <c r="L86" s="219"/>
    </row>
    <row r="87" spans="1:12" ht="15">
      <c r="A87" s="178"/>
      <c r="B87" s="1078"/>
      <c r="C87" s="1078"/>
      <c r="D87" s="179"/>
      <c r="E87" s="176"/>
      <c r="F87" s="1"/>
      <c r="G87" s="221"/>
      <c r="H87" s="220"/>
      <c r="I87" s="219"/>
      <c r="J87" s="219"/>
      <c r="K87" s="219"/>
      <c r="L87" s="218"/>
    </row>
    <row r="88" spans="1:12" ht="15">
      <c r="A88" s="178"/>
      <c r="B88" s="1078"/>
      <c r="C88" s="1078"/>
      <c r="D88" s="179"/>
      <c r="E88" s="176"/>
      <c r="F88" s="1"/>
      <c r="G88" s="221"/>
      <c r="H88" s="220"/>
      <c r="I88" s="219"/>
      <c r="J88" s="219"/>
      <c r="K88" s="219"/>
      <c r="L88" s="219"/>
    </row>
    <row r="89" spans="1:12" ht="15">
      <c r="A89" s="178"/>
      <c r="B89" s="1078"/>
      <c r="C89" s="1078"/>
      <c r="D89" s="179"/>
      <c r="E89" s="176"/>
      <c r="F89" s="1"/>
      <c r="G89" s="221"/>
      <c r="H89" s="220"/>
      <c r="I89" s="219"/>
      <c r="J89" s="219"/>
      <c r="K89" s="219"/>
      <c r="L89" s="219"/>
    </row>
    <row r="90" spans="1:12" ht="15">
      <c r="A90" s="178"/>
      <c r="B90" s="1078"/>
      <c r="C90" s="1078"/>
      <c r="D90" s="179"/>
      <c r="E90" s="176"/>
      <c r="F90" s="1"/>
      <c r="G90" s="221"/>
      <c r="H90" s="220"/>
      <c r="I90" s="219"/>
      <c r="J90" s="219"/>
      <c r="K90" s="219"/>
      <c r="L90" s="218"/>
    </row>
    <row r="91" spans="1:12" ht="15">
      <c r="A91" s="178"/>
      <c r="B91" s="1078"/>
      <c r="C91" s="1078"/>
      <c r="D91" s="179"/>
      <c r="E91" s="176"/>
      <c r="F91" s="1"/>
      <c r="G91" s="221"/>
      <c r="H91" s="220"/>
      <c r="I91" s="219"/>
      <c r="J91" s="219"/>
      <c r="K91" s="219"/>
      <c r="L91" s="219"/>
    </row>
    <row r="92" spans="1:12" ht="15">
      <c r="A92" s="178"/>
      <c r="B92" s="1078"/>
      <c r="C92" s="1078"/>
      <c r="D92" s="179"/>
      <c r="E92" s="176"/>
      <c r="F92" s="1"/>
      <c r="G92" s="221"/>
      <c r="H92" s="220"/>
      <c r="I92" s="219"/>
      <c r="J92" s="219"/>
      <c r="K92" s="219"/>
      <c r="L92" s="218"/>
    </row>
    <row r="93" spans="1:12" ht="15">
      <c r="A93" s="178"/>
      <c r="B93" s="1078"/>
      <c r="C93" s="1078"/>
      <c r="D93" s="179"/>
      <c r="E93" s="176"/>
      <c r="F93" s="1"/>
      <c r="G93" s="221"/>
      <c r="H93" s="220"/>
      <c r="I93" s="219"/>
      <c r="J93" s="219"/>
      <c r="K93" s="219"/>
      <c r="L93" s="219"/>
    </row>
    <row r="94" spans="1:12" ht="15">
      <c r="A94" s="178"/>
      <c r="B94" s="1078"/>
      <c r="C94" s="1078"/>
      <c r="D94" s="179"/>
      <c r="E94" s="176"/>
      <c r="F94" s="1"/>
      <c r="G94" s="221"/>
      <c r="H94" s="220"/>
      <c r="I94" s="219"/>
      <c r="J94" s="219"/>
      <c r="K94" s="219"/>
      <c r="L94" s="219"/>
    </row>
    <row r="95" spans="1:12" ht="15">
      <c r="A95" s="178"/>
      <c r="B95" s="1078"/>
      <c r="C95" s="1078"/>
      <c r="D95" s="179"/>
      <c r="E95" s="176"/>
      <c r="F95" s="1"/>
      <c r="G95" s="221"/>
      <c r="H95" s="220"/>
      <c r="I95" s="219"/>
      <c r="J95" s="219"/>
      <c r="K95" s="219"/>
      <c r="L95" s="218"/>
    </row>
    <row r="96" spans="1:12" ht="15">
      <c r="A96" s="178"/>
      <c r="B96" s="1078"/>
      <c r="C96" s="1078"/>
      <c r="D96" s="179"/>
      <c r="E96" s="176"/>
      <c r="F96" s="1"/>
      <c r="G96" s="221"/>
      <c r="H96" s="220"/>
      <c r="I96" s="219"/>
      <c r="J96" s="219"/>
      <c r="K96" s="219"/>
      <c r="L96" s="219"/>
    </row>
    <row r="97" spans="1:12" ht="15">
      <c r="A97" s="178"/>
      <c r="B97" s="1078"/>
      <c r="C97" s="1078"/>
      <c r="D97" s="179"/>
      <c r="E97" s="176"/>
      <c r="F97" s="1"/>
      <c r="G97" s="221"/>
      <c r="H97" s="220"/>
      <c r="I97" s="219"/>
      <c r="J97" s="219"/>
      <c r="K97" s="219"/>
      <c r="L97" s="218"/>
    </row>
    <row r="98" spans="1:12" ht="15">
      <c r="A98" s="178"/>
      <c r="B98" s="1078"/>
      <c r="C98" s="1078"/>
      <c r="D98" s="179"/>
      <c r="E98" s="176"/>
      <c r="F98" s="1"/>
      <c r="G98" s="221"/>
      <c r="H98" s="220"/>
      <c r="I98" s="219"/>
      <c r="J98" s="219"/>
      <c r="K98" s="219"/>
      <c r="L98" s="219"/>
    </row>
    <row r="99" spans="1:12" ht="15">
      <c r="A99" s="178"/>
      <c r="B99" s="1078"/>
      <c r="C99" s="1078"/>
      <c r="D99" s="179"/>
      <c r="E99" s="176"/>
      <c r="F99" s="1"/>
      <c r="G99" s="221"/>
      <c r="H99" s="220"/>
      <c r="I99" s="219"/>
      <c r="J99" s="219"/>
      <c r="K99" s="219"/>
      <c r="L99" s="219"/>
    </row>
    <row r="100" spans="1:12" ht="15">
      <c r="A100" s="178"/>
      <c r="B100" s="1078"/>
      <c r="C100" s="1078"/>
      <c r="D100" s="179"/>
      <c r="E100" s="176"/>
      <c r="F100" s="1"/>
      <c r="G100" s="221"/>
      <c r="H100" s="220"/>
      <c r="I100" s="219"/>
      <c r="J100" s="219"/>
      <c r="K100" s="219"/>
      <c r="L100" s="219"/>
    </row>
    <row r="101" spans="1:12" ht="15">
      <c r="A101" s="178"/>
      <c r="B101" s="1078"/>
      <c r="C101" s="1078"/>
      <c r="D101" s="179"/>
      <c r="E101" s="176"/>
      <c r="F101" s="1"/>
      <c r="G101" s="221"/>
      <c r="H101" s="220"/>
      <c r="I101" s="219"/>
      <c r="J101" s="219"/>
      <c r="K101" s="219"/>
      <c r="L101" s="219"/>
    </row>
    <row r="102" spans="1:12" ht="15">
      <c r="A102" s="178"/>
      <c r="B102" s="1078"/>
      <c r="C102" s="1078"/>
      <c r="D102" s="179"/>
      <c r="E102" s="176"/>
      <c r="F102" s="1"/>
      <c r="G102" s="221"/>
      <c r="H102" s="220"/>
      <c r="I102" s="219"/>
      <c r="J102" s="219"/>
      <c r="K102" s="219"/>
      <c r="L102" s="219"/>
    </row>
    <row r="103" spans="1:12" ht="15">
      <c r="A103" s="178"/>
      <c r="B103" s="1078"/>
      <c r="C103" s="1078"/>
      <c r="D103" s="179"/>
      <c r="E103" s="176"/>
      <c r="F103" s="1"/>
      <c r="G103" s="221"/>
      <c r="H103" s="220"/>
      <c r="I103" s="219"/>
      <c r="J103" s="219"/>
      <c r="K103" s="219"/>
      <c r="L103" s="219"/>
    </row>
    <row r="104" spans="1:12" ht="15">
      <c r="A104" s="178"/>
      <c r="B104" s="1078"/>
      <c r="C104" s="1078"/>
      <c r="D104" s="179"/>
      <c r="E104" s="176"/>
      <c r="F104" s="1"/>
      <c r="G104" s="221"/>
      <c r="H104" s="220"/>
      <c r="I104" s="219"/>
      <c r="J104" s="219"/>
      <c r="K104" s="219"/>
      <c r="L104" s="219"/>
    </row>
    <row r="105" spans="1:12" ht="15">
      <c r="A105" s="178"/>
      <c r="B105" s="1078"/>
      <c r="C105" s="1078"/>
      <c r="D105" s="179"/>
      <c r="E105" s="176"/>
      <c r="F105" s="1"/>
      <c r="G105" s="221"/>
      <c r="H105" s="220"/>
      <c r="I105" s="219"/>
      <c r="J105" s="219"/>
      <c r="K105" s="219"/>
      <c r="L105" s="219"/>
    </row>
    <row r="106" spans="1:12" ht="15">
      <c r="A106" s="178"/>
      <c r="B106" s="1078"/>
      <c r="C106" s="1078"/>
      <c r="D106" s="179"/>
      <c r="E106" s="176"/>
      <c r="F106" s="1"/>
      <c r="G106" s="221"/>
      <c r="H106" s="220"/>
      <c r="I106" s="219"/>
      <c r="J106" s="219"/>
      <c r="K106" s="219"/>
      <c r="L106" s="219"/>
    </row>
    <row r="107" spans="1:12" ht="15">
      <c r="A107" s="178"/>
      <c r="B107" s="1078"/>
      <c r="C107" s="1078"/>
      <c r="D107" s="179"/>
      <c r="E107" s="176"/>
      <c r="F107" s="1"/>
      <c r="G107" s="221"/>
      <c r="H107" s="220"/>
      <c r="I107" s="219"/>
      <c r="J107" s="219"/>
      <c r="K107" s="219"/>
      <c r="L107" s="219"/>
    </row>
    <row r="108" spans="1:12" ht="15">
      <c r="A108" s="178"/>
      <c r="B108" s="1078"/>
      <c r="C108" s="1078"/>
      <c r="D108" s="179"/>
      <c r="E108" s="176"/>
      <c r="F108" s="1"/>
      <c r="G108" s="221"/>
      <c r="H108" s="220"/>
      <c r="I108" s="219"/>
      <c r="J108" s="219"/>
      <c r="K108" s="219"/>
      <c r="L108" s="218"/>
    </row>
    <row r="109" spans="1:12" ht="15">
      <c r="A109" s="178"/>
      <c r="B109" s="1078"/>
      <c r="C109" s="1078"/>
      <c r="D109" s="179"/>
      <c r="E109" s="176"/>
      <c r="F109" s="1"/>
      <c r="G109" s="221"/>
      <c r="H109" s="220"/>
      <c r="I109" s="219"/>
      <c r="J109" s="219"/>
      <c r="K109" s="219"/>
      <c r="L109" s="219"/>
    </row>
    <row r="110" spans="1:12" ht="15">
      <c r="A110" s="178"/>
      <c r="B110" s="1078"/>
      <c r="C110" s="1078"/>
      <c r="D110" s="179"/>
      <c r="E110" s="176"/>
      <c r="F110" s="1"/>
      <c r="G110" s="221"/>
      <c r="H110" s="220"/>
      <c r="I110" s="219"/>
      <c r="J110" s="219"/>
      <c r="K110" s="219"/>
      <c r="L110" s="218"/>
    </row>
    <row r="111" spans="1:12" ht="15">
      <c r="A111" s="178"/>
      <c r="B111" s="1078"/>
      <c r="C111" s="1078"/>
      <c r="D111" s="179"/>
      <c r="E111" s="176"/>
      <c r="F111" s="1"/>
      <c r="G111" s="221"/>
      <c r="H111" s="220"/>
      <c r="I111" s="219"/>
      <c r="J111" s="219"/>
      <c r="K111" s="219"/>
      <c r="L111" s="219"/>
    </row>
    <row r="112" spans="1:12" ht="15">
      <c r="A112" s="178"/>
      <c r="B112" s="1078"/>
      <c r="C112" s="1078"/>
      <c r="D112" s="179"/>
      <c r="E112" s="176"/>
      <c r="F112" s="1"/>
      <c r="G112" s="221"/>
      <c r="H112" s="220"/>
      <c r="I112" s="219"/>
      <c r="J112" s="219"/>
      <c r="K112" s="219"/>
      <c r="L112" s="219"/>
    </row>
    <row r="113" spans="1:12" ht="15">
      <c r="A113" s="178"/>
      <c r="B113" s="1078"/>
      <c r="C113" s="1078"/>
      <c r="D113" s="179"/>
      <c r="E113" s="176"/>
      <c r="F113" s="1"/>
      <c r="G113" s="221"/>
      <c r="H113" s="220"/>
      <c r="I113" s="219"/>
      <c r="J113" s="219"/>
      <c r="K113" s="219"/>
      <c r="L113" s="218"/>
    </row>
    <row r="114" spans="1:12" ht="15">
      <c r="A114" s="178"/>
      <c r="B114" s="1078"/>
      <c r="C114" s="1078"/>
      <c r="D114" s="179"/>
      <c r="E114" s="176"/>
      <c r="F114" s="1"/>
      <c r="G114" s="221"/>
      <c r="H114" s="220"/>
      <c r="I114" s="219"/>
      <c r="J114" s="219"/>
      <c r="K114" s="219"/>
      <c r="L114" s="219"/>
    </row>
    <row r="115" spans="1:12" ht="15">
      <c r="A115" s="178"/>
      <c r="B115" s="1078"/>
      <c r="C115" s="1078"/>
      <c r="D115" s="179"/>
      <c r="E115" s="176"/>
      <c r="F115" s="1"/>
      <c r="G115" s="221"/>
      <c r="H115" s="220"/>
      <c r="I115" s="219"/>
      <c r="J115" s="219"/>
      <c r="K115" s="219"/>
      <c r="L115" s="218"/>
    </row>
    <row r="116" spans="1:12" ht="15">
      <c r="A116" s="178"/>
      <c r="B116" s="1078"/>
      <c r="C116" s="1078"/>
      <c r="D116" s="179"/>
      <c r="E116" s="176"/>
      <c r="F116" s="1"/>
      <c r="G116" s="221"/>
      <c r="H116" s="220"/>
      <c r="I116" s="219"/>
      <c r="J116" s="219"/>
      <c r="K116" s="219"/>
      <c r="L116" s="219"/>
    </row>
    <row r="117" spans="1:12" ht="15">
      <c r="A117" s="178"/>
      <c r="B117" s="1078"/>
      <c r="C117" s="1078"/>
      <c r="D117" s="179"/>
      <c r="E117" s="176"/>
      <c r="F117" s="1"/>
      <c r="G117" s="221"/>
      <c r="H117" s="220"/>
      <c r="I117" s="219"/>
      <c r="J117" s="219"/>
      <c r="K117" s="219"/>
      <c r="L117" s="219"/>
    </row>
    <row r="118" spans="1:12" ht="15">
      <c r="A118" s="178"/>
      <c r="B118" s="1078"/>
      <c r="C118" s="1078"/>
      <c r="D118" s="179"/>
      <c r="E118" s="176"/>
      <c r="F118" s="1"/>
      <c r="G118" s="221"/>
      <c r="H118" s="220"/>
      <c r="I118" s="219"/>
      <c r="J118" s="219"/>
      <c r="K118" s="219"/>
      <c r="L118" s="218"/>
    </row>
    <row r="119" spans="1:12" ht="15">
      <c r="A119" s="178"/>
      <c r="B119" s="1078"/>
      <c r="C119" s="1078"/>
      <c r="D119" s="179"/>
      <c r="E119" s="176"/>
      <c r="F119" s="1"/>
      <c r="G119" s="221"/>
      <c r="H119" s="220"/>
      <c r="I119" s="219"/>
      <c r="J119" s="219"/>
      <c r="K119" s="219"/>
      <c r="L119" s="219"/>
    </row>
    <row r="120" spans="1:12" ht="15">
      <c r="A120" s="178"/>
      <c r="B120" s="1078"/>
      <c r="C120" s="1078"/>
      <c r="D120" s="179"/>
      <c r="E120" s="176"/>
      <c r="F120" s="1"/>
      <c r="G120" s="221"/>
      <c r="H120" s="220"/>
      <c r="I120" s="219"/>
      <c r="J120" s="219"/>
      <c r="K120" s="219"/>
      <c r="L120" s="218"/>
    </row>
    <row r="121" spans="1:12" ht="15">
      <c r="A121" s="178"/>
      <c r="B121" s="1078"/>
      <c r="C121" s="1078"/>
      <c r="D121" s="179"/>
      <c r="E121" s="176"/>
      <c r="F121" s="1"/>
      <c r="G121" s="221"/>
      <c r="H121" s="220"/>
      <c r="I121" s="219"/>
      <c r="J121" s="219"/>
      <c r="K121" s="219"/>
      <c r="L121" s="219"/>
    </row>
    <row r="122" spans="1:12" ht="15">
      <c r="A122" s="178"/>
      <c r="B122" s="1078"/>
      <c r="C122" s="1078"/>
      <c r="D122" s="179"/>
      <c r="E122" s="176"/>
      <c r="F122" s="1"/>
      <c r="G122" s="221"/>
      <c r="H122" s="220"/>
      <c r="I122" s="219"/>
      <c r="J122" s="219"/>
      <c r="K122" s="219"/>
      <c r="L122" s="219"/>
    </row>
    <row r="123" spans="1:12" ht="15">
      <c r="A123" s="178"/>
      <c r="B123" s="1078"/>
      <c r="C123" s="1078"/>
      <c r="D123" s="179"/>
      <c r="E123" s="176"/>
      <c r="F123" s="1"/>
      <c r="G123" s="221"/>
      <c r="H123" s="220"/>
      <c r="I123" s="219"/>
      <c r="J123" s="219"/>
      <c r="K123" s="219"/>
      <c r="L123" s="219"/>
    </row>
    <row r="124" spans="1:12" ht="15">
      <c r="A124" s="178"/>
      <c r="B124" s="1078"/>
      <c r="C124" s="1078"/>
      <c r="D124" s="179"/>
      <c r="E124" s="176"/>
      <c r="F124" s="1"/>
      <c r="G124" s="221"/>
      <c r="H124" s="220"/>
      <c r="I124" s="219"/>
      <c r="J124" s="219"/>
      <c r="K124" s="219"/>
      <c r="L124" s="219"/>
    </row>
    <row r="125" spans="1:12" ht="15">
      <c r="A125" s="178"/>
      <c r="B125" s="1078"/>
      <c r="C125" s="1078"/>
      <c r="D125" s="179"/>
      <c r="E125" s="176"/>
      <c r="F125" s="1"/>
      <c r="G125" s="221"/>
      <c r="H125" s="220"/>
      <c r="I125" s="219"/>
      <c r="J125" s="219"/>
      <c r="K125" s="219"/>
      <c r="L125" s="219"/>
    </row>
    <row r="126" spans="1:12" ht="15">
      <c r="A126" s="178"/>
      <c r="B126" s="1078"/>
      <c r="C126" s="1078"/>
      <c r="D126" s="179"/>
      <c r="E126" s="176"/>
      <c r="F126" s="1"/>
      <c r="G126" s="221"/>
      <c r="H126" s="220"/>
      <c r="I126" s="219"/>
      <c r="J126" s="219"/>
      <c r="K126" s="219"/>
      <c r="L126" s="219"/>
    </row>
    <row r="127" spans="1:12" ht="15">
      <c r="A127" s="178"/>
      <c r="B127" s="1078"/>
      <c r="C127" s="1078"/>
      <c r="D127" s="179"/>
      <c r="E127" s="176"/>
      <c r="F127" s="1"/>
      <c r="G127" s="221"/>
      <c r="H127" s="220"/>
      <c r="I127" s="219"/>
      <c r="J127" s="219"/>
      <c r="K127" s="219"/>
      <c r="L127" s="219"/>
    </row>
    <row r="128" spans="1:12" ht="15">
      <c r="A128" s="178"/>
      <c r="B128" s="1078"/>
      <c r="C128" s="1078"/>
      <c r="D128" s="179"/>
      <c r="E128" s="176"/>
      <c r="F128" s="1"/>
      <c r="G128" s="221"/>
      <c r="H128" s="220"/>
      <c r="I128" s="219"/>
      <c r="J128" s="219"/>
      <c r="K128" s="219"/>
      <c r="L128" s="219"/>
    </row>
    <row r="129" spans="1:12" ht="15">
      <c r="A129" s="178"/>
      <c r="B129" s="1078"/>
      <c r="C129" s="1078"/>
      <c r="D129" s="179"/>
      <c r="E129" s="176"/>
      <c r="F129" s="1"/>
      <c r="G129" s="221"/>
      <c r="H129" s="220"/>
      <c r="I129" s="219"/>
      <c r="J129" s="219"/>
      <c r="K129" s="219"/>
      <c r="L129" s="219"/>
    </row>
    <row r="130" spans="1:12" ht="15">
      <c r="A130" s="178"/>
      <c r="B130" s="1078"/>
      <c r="C130" s="1078"/>
      <c r="D130" s="179"/>
      <c r="E130" s="176"/>
      <c r="F130" s="1"/>
      <c r="G130" s="221"/>
      <c r="H130" s="220"/>
      <c r="I130" s="219"/>
      <c r="J130" s="219"/>
      <c r="K130" s="219"/>
      <c r="L130" s="219"/>
    </row>
    <row r="131" spans="1:12" ht="15">
      <c r="A131" s="178"/>
      <c r="B131" s="1078"/>
      <c r="C131" s="1078"/>
      <c r="D131" s="179"/>
      <c r="E131" s="176"/>
      <c r="F131" s="1"/>
      <c r="G131" s="221"/>
      <c r="H131" s="220"/>
      <c r="I131" s="219"/>
      <c r="J131" s="219"/>
      <c r="K131" s="219"/>
      <c r="L131" s="218"/>
    </row>
    <row r="132" spans="1:12" ht="15">
      <c r="A132" s="178"/>
      <c r="B132" s="1078"/>
      <c r="C132" s="1078"/>
      <c r="D132" s="179"/>
      <c r="E132" s="176"/>
      <c r="F132" s="1"/>
      <c r="G132" s="221"/>
      <c r="H132" s="220"/>
      <c r="I132" s="219"/>
      <c r="J132" s="219"/>
      <c r="K132" s="219"/>
      <c r="L132" s="218"/>
    </row>
    <row r="133" spans="1:12" ht="15">
      <c r="A133" s="178"/>
      <c r="B133" s="1078"/>
      <c r="C133" s="1078"/>
      <c r="D133" s="179"/>
      <c r="E133" s="176"/>
      <c r="F133" s="1"/>
      <c r="G133" s="221"/>
      <c r="H133" s="220"/>
      <c r="I133" s="219"/>
      <c r="J133" s="219"/>
      <c r="K133" s="219"/>
      <c r="L133" s="218"/>
    </row>
    <row r="134" spans="1:12" ht="15">
      <c r="A134" s="178"/>
      <c r="B134" s="1078"/>
      <c r="C134" s="1078"/>
      <c r="D134" s="179"/>
      <c r="E134" s="176"/>
      <c r="F134" s="1"/>
      <c r="G134" s="221"/>
      <c r="H134" s="220"/>
      <c r="I134" s="219"/>
      <c r="J134" s="219"/>
      <c r="K134" s="219"/>
      <c r="L134" s="218"/>
    </row>
    <row r="135" spans="1:12" ht="15">
      <c r="A135" s="178"/>
      <c r="B135" s="1078"/>
      <c r="C135" s="1078"/>
      <c r="D135" s="179"/>
      <c r="E135" s="176"/>
      <c r="F135" s="1"/>
      <c r="G135" s="1"/>
      <c r="H135" s="1"/>
      <c r="I135" s="1"/>
      <c r="J135" s="1"/>
      <c r="K135" s="1"/>
      <c r="L135" s="1"/>
    </row>
    <row r="136" spans="1:12" ht="15">
      <c r="A136" s="178"/>
      <c r="B136" s="1078"/>
      <c r="C136" s="1078"/>
      <c r="D136" s="179"/>
      <c r="E136" s="176"/>
      <c r="F136" s="1"/>
      <c r="G136" s="1"/>
      <c r="H136" s="1"/>
      <c r="I136" s="1"/>
      <c r="J136" s="1"/>
      <c r="K136" s="1"/>
      <c r="L136" s="1"/>
    </row>
    <row r="137" spans="1:12" ht="15">
      <c r="A137" s="178"/>
      <c r="B137" s="1078"/>
      <c r="C137" s="1078"/>
      <c r="D137" s="179"/>
      <c r="E137" s="176"/>
      <c r="F137" s="1"/>
      <c r="G137" s="1"/>
      <c r="H137" s="1"/>
      <c r="I137" s="1"/>
      <c r="J137" s="1"/>
      <c r="K137" s="1"/>
      <c r="L137" s="1"/>
    </row>
    <row r="138" spans="1:12" ht="15">
      <c r="A138" s="178"/>
      <c r="B138" s="1078"/>
      <c r="C138" s="1078"/>
      <c r="D138" s="179"/>
      <c r="E138" s="176"/>
      <c r="F138" s="1"/>
      <c r="G138" s="1"/>
      <c r="H138" s="1"/>
      <c r="I138" s="1"/>
      <c r="J138" s="1"/>
      <c r="K138" s="1"/>
      <c r="L138" s="1"/>
    </row>
    <row r="139" spans="1:12" ht="15">
      <c r="A139" s="178"/>
      <c r="B139" s="1078"/>
      <c r="C139" s="1078"/>
      <c r="D139" s="179"/>
      <c r="E139" s="176"/>
      <c r="F139" s="1"/>
      <c r="G139" s="1"/>
      <c r="H139" s="1"/>
      <c r="I139" s="1"/>
      <c r="J139" s="1"/>
      <c r="K139" s="1"/>
      <c r="L139" s="1"/>
    </row>
    <row r="140" spans="1:12" ht="15">
      <c r="A140" s="178"/>
      <c r="B140" s="1078"/>
      <c r="C140" s="1078"/>
      <c r="D140" s="179"/>
      <c r="E140" s="176"/>
      <c r="F140" s="1"/>
      <c r="G140" s="1"/>
      <c r="H140" s="1"/>
      <c r="I140" s="1"/>
      <c r="J140" s="1"/>
      <c r="K140" s="1"/>
      <c r="L140" s="1"/>
    </row>
    <row r="141" spans="1:12" ht="15">
      <c r="A141" s="178"/>
      <c r="B141" s="1078"/>
      <c r="C141" s="1078"/>
      <c r="D141" s="179"/>
      <c r="E141" s="176"/>
      <c r="F141" s="1"/>
      <c r="G141" s="1"/>
      <c r="H141" s="1"/>
      <c r="I141" s="1"/>
      <c r="J141" s="1"/>
      <c r="K141" s="1"/>
      <c r="L141" s="1"/>
    </row>
    <row r="142" spans="1:12" ht="15">
      <c r="A142" s="178"/>
      <c r="B142" s="1078"/>
      <c r="C142" s="1078"/>
      <c r="D142" s="179"/>
      <c r="E142" s="176"/>
      <c r="F142" s="1"/>
      <c r="G142" s="1"/>
      <c r="H142" s="1"/>
      <c r="I142" s="1"/>
      <c r="J142" s="1"/>
      <c r="K142" s="1"/>
      <c r="L142" s="1"/>
    </row>
    <row r="143" spans="1:12" ht="15">
      <c r="A143" s="178"/>
      <c r="B143" s="1078"/>
      <c r="C143" s="1078"/>
      <c r="D143" s="179"/>
      <c r="E143" s="176"/>
      <c r="F143" s="1"/>
      <c r="G143" s="1"/>
      <c r="H143" s="1"/>
      <c r="I143" s="1"/>
      <c r="J143" s="1"/>
      <c r="K143" s="1"/>
      <c r="L143" s="1"/>
    </row>
    <row r="144" spans="1:12" ht="15">
      <c r="A144" s="178"/>
      <c r="B144" s="1078"/>
      <c r="C144" s="1078"/>
      <c r="D144" s="179"/>
      <c r="E144" s="176"/>
      <c r="F144" s="1"/>
      <c r="G144" s="1"/>
      <c r="H144" s="1"/>
      <c r="I144" s="1"/>
      <c r="J144" s="1"/>
      <c r="K144" s="1"/>
      <c r="L144" s="1"/>
    </row>
    <row r="145" spans="1:12" ht="15">
      <c r="A145" s="178"/>
      <c r="B145" s="1078"/>
      <c r="C145" s="1078"/>
      <c r="D145" s="179"/>
      <c r="E145" s="176"/>
      <c r="F145" s="1"/>
      <c r="G145" s="1"/>
      <c r="H145" s="1"/>
      <c r="I145" s="1"/>
      <c r="J145" s="1"/>
      <c r="K145" s="1"/>
      <c r="L145" s="1"/>
    </row>
    <row r="146" spans="1:12" ht="15">
      <c r="A146" s="178"/>
      <c r="B146" s="1078"/>
      <c r="C146" s="1078"/>
      <c r="D146" s="179"/>
      <c r="E146" s="176"/>
      <c r="F146" s="1"/>
      <c r="G146" s="1"/>
      <c r="H146" s="1"/>
      <c r="I146" s="1"/>
      <c r="J146" s="1"/>
      <c r="K146" s="1"/>
      <c r="L146" s="1"/>
    </row>
    <row r="147" spans="1:12" ht="15">
      <c r="A147" s="178"/>
      <c r="B147" s="1078"/>
      <c r="C147" s="1078"/>
      <c r="D147" s="179"/>
      <c r="E147" s="176"/>
      <c r="F147" s="1"/>
      <c r="G147" s="1"/>
      <c r="H147" s="1"/>
      <c r="I147" s="1"/>
      <c r="J147" s="1"/>
      <c r="K147" s="1"/>
      <c r="L147" s="1"/>
    </row>
    <row r="148" spans="1:12" ht="15">
      <c r="A148" s="178"/>
      <c r="B148" s="1078"/>
      <c r="C148" s="1078"/>
      <c r="D148" s="179"/>
      <c r="E148" s="176"/>
      <c r="F148" s="1"/>
      <c r="G148" s="1"/>
      <c r="H148" s="1"/>
      <c r="I148" s="1"/>
      <c r="J148" s="1"/>
      <c r="K148" s="1"/>
      <c r="L148" s="1"/>
    </row>
    <row r="149" spans="1:12" ht="15">
      <c r="A149" s="178"/>
      <c r="B149" s="1078"/>
      <c r="C149" s="1078"/>
      <c r="D149" s="179"/>
      <c r="E149" s="176"/>
      <c r="F149" s="1"/>
      <c r="G149" s="1"/>
      <c r="H149" s="1"/>
      <c r="I149" s="1"/>
      <c r="J149" s="1"/>
      <c r="K149" s="1"/>
      <c r="L149" s="1"/>
    </row>
    <row r="150" spans="1:12" ht="15">
      <c r="A150" s="178"/>
      <c r="B150" s="1078"/>
      <c r="C150" s="1078"/>
      <c r="D150" s="179"/>
      <c r="E150" s="176"/>
      <c r="F150" s="1"/>
      <c r="G150" s="1"/>
      <c r="H150" s="1"/>
      <c r="I150" s="1"/>
      <c r="J150" s="1"/>
      <c r="K150" s="1"/>
      <c r="L150" s="1"/>
    </row>
    <row r="151" spans="1:12" ht="15">
      <c r="A151" s="178"/>
      <c r="B151" s="1078"/>
      <c r="C151" s="1078"/>
      <c r="D151" s="179"/>
      <c r="E151" s="176"/>
      <c r="F151" s="1"/>
      <c r="G151" s="1"/>
      <c r="H151" s="1"/>
      <c r="I151" s="1"/>
      <c r="J151" s="1"/>
      <c r="K151" s="1"/>
      <c r="L151" s="1"/>
    </row>
    <row r="152" spans="1:12" ht="15">
      <c r="A152" s="178"/>
      <c r="B152" s="1078"/>
      <c r="C152" s="1078"/>
      <c r="D152" s="179"/>
      <c r="E152" s="176"/>
      <c r="F152" s="1"/>
      <c r="G152" s="1"/>
      <c r="H152" s="1"/>
      <c r="I152" s="1"/>
      <c r="J152" s="1"/>
      <c r="K152" s="1"/>
      <c r="L152" s="1"/>
    </row>
    <row r="153" spans="1:12" ht="15">
      <c r="A153" s="178"/>
      <c r="B153" s="1078"/>
      <c r="C153" s="1078"/>
      <c r="D153" s="179"/>
      <c r="E153" s="176"/>
      <c r="F153" s="1"/>
      <c r="G153" s="1"/>
      <c r="H153" s="1"/>
      <c r="I153" s="1"/>
      <c r="J153" s="1"/>
      <c r="K153" s="1"/>
      <c r="L153" s="1"/>
    </row>
    <row r="154" spans="1:12" ht="15">
      <c r="A154" s="178"/>
      <c r="B154" s="1078"/>
      <c r="C154" s="1078"/>
      <c r="D154" s="179"/>
      <c r="E154" s="176"/>
      <c r="F154" s="1"/>
      <c r="G154" s="1"/>
      <c r="H154" s="1"/>
      <c r="I154" s="1"/>
      <c r="J154" s="1"/>
      <c r="K154" s="1"/>
      <c r="L154" s="1"/>
    </row>
    <row r="155" spans="1:12" ht="15">
      <c r="A155" s="178"/>
      <c r="B155" s="1078"/>
      <c r="C155" s="1078"/>
      <c r="D155" s="179"/>
      <c r="E155" s="176"/>
      <c r="F155" s="1"/>
      <c r="G155" s="1"/>
      <c r="H155" s="1"/>
      <c r="I155" s="1"/>
      <c r="J155" s="1"/>
      <c r="K155" s="1"/>
      <c r="L155" s="1"/>
    </row>
    <row r="156" spans="1:12" ht="15">
      <c r="A156" s="178"/>
      <c r="B156" s="1078"/>
      <c r="C156" s="1078"/>
      <c r="D156" s="179"/>
      <c r="E156" s="176"/>
      <c r="F156" s="1"/>
      <c r="G156" s="1"/>
      <c r="H156" s="1"/>
      <c r="I156" s="1"/>
      <c r="J156" s="1"/>
      <c r="K156" s="1"/>
      <c r="L156" s="1"/>
    </row>
    <row r="157" spans="1:12" ht="15">
      <c r="A157" s="178"/>
      <c r="B157" s="1078"/>
      <c r="C157" s="1078"/>
      <c r="D157" s="179"/>
      <c r="E157" s="176"/>
      <c r="F157" s="1"/>
      <c r="G157" s="1"/>
      <c r="H157" s="1"/>
      <c r="I157" s="1"/>
      <c r="J157" s="1"/>
      <c r="K157" s="1"/>
      <c r="L157" s="1"/>
    </row>
    <row r="158" spans="1:12" ht="15">
      <c r="A158" s="178"/>
      <c r="B158" s="1078"/>
      <c r="C158" s="1078"/>
      <c r="D158" s="179"/>
      <c r="E158" s="176"/>
      <c r="F158" s="1"/>
      <c r="G158" s="1"/>
      <c r="H158" s="1"/>
      <c r="I158" s="1"/>
      <c r="J158" s="1"/>
      <c r="K158" s="1"/>
      <c r="L158" s="1"/>
    </row>
    <row r="159" spans="1:12" ht="15">
      <c r="A159" s="178"/>
      <c r="B159" s="1078"/>
      <c r="C159" s="1078"/>
      <c r="D159" s="179"/>
      <c r="E159" s="176"/>
      <c r="F159" s="1"/>
      <c r="G159" s="1"/>
      <c r="H159" s="1"/>
      <c r="I159" s="1"/>
      <c r="J159" s="1"/>
      <c r="K159" s="1"/>
      <c r="L159" s="1"/>
    </row>
    <row r="160" spans="1:12" ht="15">
      <c r="A160" s="178"/>
      <c r="B160" s="1078"/>
      <c r="C160" s="1078"/>
      <c r="D160" s="179"/>
      <c r="E160" s="176"/>
      <c r="F160" s="1"/>
      <c r="G160" s="1"/>
      <c r="H160" s="1"/>
      <c r="I160" s="1"/>
      <c r="J160" s="1"/>
      <c r="K160" s="1"/>
      <c r="L160" s="1"/>
    </row>
    <row r="161" spans="1:12" ht="15">
      <c r="A161" s="178"/>
      <c r="B161" s="1078"/>
      <c r="C161" s="1078"/>
      <c r="D161" s="179"/>
      <c r="E161" s="176"/>
      <c r="F161" s="1"/>
      <c r="G161" s="1"/>
      <c r="H161" s="1"/>
      <c r="I161" s="1"/>
      <c r="J161" s="1"/>
      <c r="K161" s="1"/>
      <c r="L161" s="1"/>
    </row>
    <row r="162" spans="1:12" ht="15">
      <c r="A162" s="178"/>
      <c r="B162" s="1078"/>
      <c r="C162" s="1078"/>
      <c r="D162" s="179"/>
      <c r="E162" s="176"/>
      <c r="F162" s="1"/>
      <c r="G162" s="1"/>
      <c r="H162" s="1"/>
      <c r="I162" s="1"/>
      <c r="J162" s="1"/>
      <c r="K162" s="1"/>
      <c r="L162" s="1"/>
    </row>
    <row r="163" spans="1:12" ht="15">
      <c r="A163" s="178"/>
      <c r="B163" s="1078"/>
      <c r="C163" s="1078"/>
      <c r="D163" s="179"/>
      <c r="E163" s="176"/>
      <c r="F163" s="1"/>
      <c r="G163" s="1"/>
      <c r="H163" s="1"/>
      <c r="I163" s="1"/>
      <c r="J163" s="1"/>
      <c r="K163" s="1"/>
      <c r="L163" s="1"/>
    </row>
    <row r="164" spans="1:12" ht="15">
      <c r="A164" s="178"/>
      <c r="B164" s="1078"/>
      <c r="C164" s="1078"/>
      <c r="D164" s="179"/>
      <c r="E164" s="176"/>
      <c r="F164" s="1"/>
      <c r="G164" s="1"/>
      <c r="H164" s="1"/>
      <c r="I164" s="1"/>
      <c r="J164" s="1"/>
      <c r="K164" s="1"/>
      <c r="L164" s="1"/>
    </row>
    <row r="165" spans="1:12" ht="15">
      <c r="A165" s="178"/>
      <c r="B165" s="1078"/>
      <c r="C165" s="1078"/>
      <c r="D165" s="179"/>
      <c r="E165" s="176"/>
      <c r="F165" s="1"/>
      <c r="G165" s="1"/>
      <c r="H165" s="1"/>
      <c r="I165" s="1"/>
      <c r="J165" s="1"/>
      <c r="K165" s="1"/>
      <c r="L165" s="1"/>
    </row>
    <row r="166" spans="1:12" ht="15">
      <c r="A166" s="178"/>
      <c r="B166" s="1078"/>
      <c r="C166" s="1078"/>
      <c r="D166" s="179"/>
      <c r="E166" s="176"/>
      <c r="F166" s="1"/>
      <c r="G166" s="1"/>
      <c r="H166" s="1"/>
      <c r="I166" s="1"/>
      <c r="J166" s="1"/>
      <c r="K166" s="1"/>
      <c r="L166" s="1"/>
    </row>
    <row r="167" spans="1:12" ht="15">
      <c r="A167" s="178"/>
      <c r="B167" s="1078"/>
      <c r="C167" s="1078"/>
      <c r="D167" s="179"/>
      <c r="E167" s="176"/>
      <c r="F167" s="1"/>
      <c r="G167" s="1"/>
      <c r="H167" s="1"/>
      <c r="I167" s="1"/>
      <c r="J167" s="1"/>
      <c r="K167" s="1"/>
      <c r="L167" s="1"/>
    </row>
    <row r="168" spans="1:12" ht="15">
      <c r="A168" s="178"/>
      <c r="B168" s="1078"/>
      <c r="C168" s="1078"/>
      <c r="D168" s="179"/>
      <c r="E168" s="176"/>
      <c r="F168" s="1"/>
      <c r="G168" s="1"/>
      <c r="H168" s="1"/>
      <c r="I168" s="1"/>
      <c r="J168" s="1"/>
      <c r="K168" s="1"/>
      <c r="L168" s="1"/>
    </row>
    <row r="169" spans="1:12" ht="15">
      <c r="A169" s="178"/>
      <c r="B169" s="1078"/>
      <c r="C169" s="1078"/>
      <c r="D169" s="179"/>
      <c r="E169" s="176"/>
      <c r="F169" s="1"/>
      <c r="G169" s="1"/>
      <c r="H169" s="1"/>
      <c r="I169" s="1"/>
      <c r="J169" s="1"/>
      <c r="K169" s="1"/>
      <c r="L169" s="1"/>
    </row>
    <row r="170" spans="1:12" ht="15">
      <c r="A170" s="178"/>
      <c r="B170" s="1078"/>
      <c r="C170" s="1078"/>
      <c r="D170" s="179"/>
      <c r="E170" s="176"/>
      <c r="F170" s="1"/>
      <c r="G170" s="1"/>
      <c r="H170" s="1"/>
      <c r="I170" s="1"/>
      <c r="J170" s="1"/>
      <c r="K170" s="1"/>
      <c r="L170" s="1"/>
    </row>
    <row r="171" spans="1:12" ht="15">
      <c r="A171" s="178"/>
      <c r="B171" s="1078"/>
      <c r="C171" s="1078"/>
      <c r="D171" s="179"/>
      <c r="E171" s="176"/>
      <c r="F171" s="1"/>
      <c r="G171" s="1"/>
      <c r="H171" s="1"/>
      <c r="I171" s="1"/>
      <c r="J171" s="1"/>
      <c r="K171" s="1"/>
      <c r="L171" s="1"/>
    </row>
    <row r="172" spans="1:12" ht="15">
      <c r="A172" s="178"/>
      <c r="B172" s="1078"/>
      <c r="C172" s="1078"/>
      <c r="D172" s="179"/>
      <c r="E172" s="176"/>
      <c r="F172" s="1"/>
      <c r="G172" s="1"/>
      <c r="H172" s="1"/>
      <c r="I172" s="1"/>
      <c r="J172" s="1"/>
      <c r="K172" s="1"/>
      <c r="L172" s="1"/>
    </row>
    <row r="173" spans="1:12" ht="15">
      <c r="A173" s="178"/>
      <c r="B173" s="1078"/>
      <c r="C173" s="1078"/>
      <c r="D173" s="179"/>
      <c r="E173" s="176"/>
      <c r="F173" s="1"/>
      <c r="G173" s="1"/>
      <c r="H173" s="1"/>
      <c r="I173" s="1"/>
      <c r="J173" s="1"/>
      <c r="K173" s="1"/>
      <c r="L173" s="1"/>
    </row>
    <row r="174" spans="1:12" ht="15">
      <c r="A174" s="178"/>
      <c r="B174" s="1078"/>
      <c r="C174" s="1078"/>
      <c r="D174" s="179"/>
      <c r="E174" s="176"/>
      <c r="F174" s="1"/>
      <c r="G174" s="1"/>
      <c r="H174" s="1"/>
      <c r="I174" s="1"/>
      <c r="J174" s="1"/>
      <c r="K174" s="1"/>
      <c r="L174" s="1"/>
    </row>
    <row r="175" spans="1:12" ht="15">
      <c r="A175" s="178"/>
      <c r="B175" s="1078"/>
      <c r="C175" s="1078"/>
      <c r="D175" s="179"/>
      <c r="E175" s="176"/>
      <c r="F175" s="1"/>
      <c r="G175" s="1"/>
      <c r="H175" s="1"/>
      <c r="I175" s="1"/>
      <c r="J175" s="1"/>
      <c r="K175" s="1"/>
      <c r="L175" s="1"/>
    </row>
    <row r="176" spans="1:12" ht="15">
      <c r="A176" s="178"/>
      <c r="B176" s="1078"/>
      <c r="C176" s="1078"/>
      <c r="D176" s="179"/>
      <c r="E176" s="176"/>
      <c r="F176" s="1"/>
      <c r="G176" s="1"/>
      <c r="H176" s="1"/>
      <c r="I176" s="1"/>
      <c r="J176" s="1"/>
      <c r="K176" s="1"/>
      <c r="L176" s="1"/>
    </row>
    <row r="177" spans="1:12" ht="15">
      <c r="A177" s="178"/>
      <c r="B177" s="1078"/>
      <c r="C177" s="1078"/>
      <c r="D177" s="179"/>
      <c r="E177" s="176"/>
      <c r="F177" s="1"/>
      <c r="G177" s="1"/>
      <c r="H177" s="1"/>
      <c r="I177" s="1"/>
      <c r="J177" s="1"/>
      <c r="K177" s="1"/>
      <c r="L177" s="1"/>
    </row>
    <row r="178" spans="1:12" ht="15">
      <c r="A178" s="178"/>
      <c r="B178" s="1078"/>
      <c r="C178" s="1078"/>
      <c r="D178" s="179"/>
      <c r="E178" s="176"/>
      <c r="F178" s="1"/>
      <c r="G178" s="1"/>
      <c r="H178" s="1"/>
      <c r="I178" s="1"/>
      <c r="J178" s="1"/>
      <c r="K178" s="1"/>
      <c r="L178" s="1"/>
    </row>
    <row r="179" spans="1:12" ht="15">
      <c r="A179" s="178"/>
      <c r="B179" s="1078"/>
      <c r="C179" s="1078"/>
      <c r="D179" s="179"/>
      <c r="E179" s="176"/>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sheetProtection/>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46:C146"/>
    <mergeCell ref="B147:C147"/>
    <mergeCell ref="B148:C148"/>
    <mergeCell ref="B137:C137"/>
    <mergeCell ref="B138:C138"/>
    <mergeCell ref="B139:C139"/>
    <mergeCell ref="B140:C140"/>
    <mergeCell ref="B141:C141"/>
    <mergeCell ref="B142:C142"/>
    <mergeCell ref="B149:C149"/>
    <mergeCell ref="B150:C150"/>
    <mergeCell ref="B151:C151"/>
    <mergeCell ref="B152:C152"/>
    <mergeCell ref="B129:C129"/>
    <mergeCell ref="B130:C130"/>
    <mergeCell ref="B131:C131"/>
    <mergeCell ref="B143:C143"/>
    <mergeCell ref="B144:C144"/>
    <mergeCell ref="B145:C145"/>
    <mergeCell ref="B108:C108"/>
    <mergeCell ref="B109:C109"/>
    <mergeCell ref="B110:C110"/>
    <mergeCell ref="B111:C111"/>
    <mergeCell ref="B112:C112"/>
    <mergeCell ref="B113:C113"/>
    <mergeCell ref="B124:C124"/>
    <mergeCell ref="B125:C125"/>
    <mergeCell ref="B114:C114"/>
    <mergeCell ref="B115:C115"/>
    <mergeCell ref="B116:C116"/>
    <mergeCell ref="B117:C117"/>
    <mergeCell ref="B118:C118"/>
    <mergeCell ref="B119:C119"/>
    <mergeCell ref="B126:C126"/>
    <mergeCell ref="B127:C127"/>
    <mergeCell ref="B128:C128"/>
    <mergeCell ref="B105:C105"/>
    <mergeCell ref="B106:C106"/>
    <mergeCell ref="B107:C107"/>
    <mergeCell ref="B120:C120"/>
    <mergeCell ref="B121:C121"/>
    <mergeCell ref="B122:C122"/>
    <mergeCell ref="B123:C123"/>
    <mergeCell ref="B95:C95"/>
    <mergeCell ref="B84:C84"/>
    <mergeCell ref="B85:C85"/>
    <mergeCell ref="B86:C86"/>
    <mergeCell ref="B87:C87"/>
    <mergeCell ref="B88:C88"/>
    <mergeCell ref="B89:C89"/>
    <mergeCell ref="B97:C97"/>
    <mergeCell ref="B98:C98"/>
    <mergeCell ref="B99:C99"/>
    <mergeCell ref="B100:C100"/>
    <mergeCell ref="B101:C101"/>
    <mergeCell ref="B90:C90"/>
    <mergeCell ref="B91:C91"/>
    <mergeCell ref="B92:C92"/>
    <mergeCell ref="B93:C93"/>
    <mergeCell ref="B94:C94"/>
    <mergeCell ref="B102:C102"/>
    <mergeCell ref="B104:C104"/>
    <mergeCell ref="B103:C103"/>
    <mergeCell ref="B81:C81"/>
    <mergeCell ref="B78:C78"/>
    <mergeCell ref="B79:C79"/>
    <mergeCell ref="B80:C80"/>
    <mergeCell ref="B82:C82"/>
    <mergeCell ref="B83:C83"/>
    <mergeCell ref="B96:C96"/>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A36:A41"/>
    <mergeCell ref="B36:C36"/>
    <mergeCell ref="A54:A59"/>
    <mergeCell ref="B54:C54"/>
    <mergeCell ref="A42:A47"/>
    <mergeCell ref="B43:C43"/>
    <mergeCell ref="B44:C44"/>
    <mergeCell ref="B45:C45"/>
    <mergeCell ref="B46:C46"/>
    <mergeCell ref="B47:C47"/>
    <mergeCell ref="B72:C72"/>
    <mergeCell ref="B73:C73"/>
    <mergeCell ref="B74:C74"/>
    <mergeCell ref="H54:H59"/>
    <mergeCell ref="B55:C55"/>
    <mergeCell ref="B56:C56"/>
    <mergeCell ref="B57:C57"/>
    <mergeCell ref="B58:C58"/>
    <mergeCell ref="B59:C59"/>
    <mergeCell ref="B76:C76"/>
    <mergeCell ref="B77:C77"/>
    <mergeCell ref="H60:H65"/>
    <mergeCell ref="H66:H71"/>
    <mergeCell ref="B75:C75"/>
    <mergeCell ref="H18:H23"/>
    <mergeCell ref="H48:H53"/>
    <mergeCell ref="B53:C53"/>
    <mergeCell ref="B42:C42"/>
    <mergeCell ref="H42:H47"/>
    <mergeCell ref="A24:A29"/>
    <mergeCell ref="B24:C24"/>
    <mergeCell ref="A48:A53"/>
    <mergeCell ref="B48:C48"/>
    <mergeCell ref="B49:C49"/>
    <mergeCell ref="B50:C50"/>
    <mergeCell ref="B51:C51"/>
    <mergeCell ref="B52:C52"/>
    <mergeCell ref="B27:C27"/>
    <mergeCell ref="B37:C37"/>
    <mergeCell ref="H24:H29"/>
    <mergeCell ref="B25:C25"/>
    <mergeCell ref="B26:C26"/>
    <mergeCell ref="B28:C28"/>
    <mergeCell ref="B29:C29"/>
    <mergeCell ref="H36:H41"/>
    <mergeCell ref="B38:C38"/>
    <mergeCell ref="B39:C39"/>
    <mergeCell ref="B40:C40"/>
    <mergeCell ref="B41:C41"/>
    <mergeCell ref="A9:B10"/>
    <mergeCell ref="H9:H10"/>
    <mergeCell ref="A4:G5"/>
    <mergeCell ref="A7:C8"/>
    <mergeCell ref="B21:C21"/>
    <mergeCell ref="A1:B1"/>
    <mergeCell ref="A2:B2"/>
    <mergeCell ref="H7:H8"/>
    <mergeCell ref="A3:H3"/>
    <mergeCell ref="H4:H5"/>
    <mergeCell ref="A30:A35"/>
    <mergeCell ref="B30:C30"/>
    <mergeCell ref="H30:H35"/>
    <mergeCell ref="B31:C31"/>
    <mergeCell ref="B32:C32"/>
    <mergeCell ref="B33:C33"/>
    <mergeCell ref="B34:C34"/>
    <mergeCell ref="B35:C3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 ref="B16:C16"/>
    <mergeCell ref="B17:C17"/>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zoomScalePageLayoutView="0" workbookViewId="0" topLeftCell="A1">
      <selection activeCell="D6" sqref="D6"/>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650" t="s">
        <v>3133</v>
      </c>
      <c r="B1" s="650"/>
      <c r="C1" s="19"/>
      <c r="D1" s="19"/>
      <c r="E1" s="19"/>
      <c r="F1" s="19"/>
      <c r="G1" s="19"/>
    </row>
    <row r="2" spans="1:7" s="272" customFormat="1" ht="15" customHeight="1">
      <c r="A2" s="1090" t="s">
        <v>930</v>
      </c>
      <c r="B2" s="1090"/>
      <c r="C2" s="1090"/>
      <c r="D2" s="1090"/>
      <c r="E2" s="1090"/>
      <c r="F2" s="1090"/>
      <c r="G2" s="1090"/>
    </row>
    <row r="3" spans="1:7" ht="15.75" thickBot="1">
      <c r="A3" s="651"/>
      <c r="B3" s="651"/>
      <c r="C3" s="651"/>
      <c r="D3" s="651"/>
      <c r="E3" s="651"/>
      <c r="F3" s="651"/>
      <c r="G3" s="651"/>
    </row>
    <row r="4" spans="1:7" ht="15" customHeight="1">
      <c r="A4" s="652" t="s">
        <v>924</v>
      </c>
      <c r="B4" s="653"/>
      <c r="C4" s="653"/>
      <c r="D4" s="653"/>
      <c r="E4" s="153"/>
      <c r="F4" s="153"/>
      <c r="G4" s="656" t="s">
        <v>3175</v>
      </c>
    </row>
    <row r="5" spans="1:7" ht="19.5" customHeight="1" thickBot="1">
      <c r="A5" s="654"/>
      <c r="B5" s="655"/>
      <c r="C5" s="655"/>
      <c r="D5" s="655"/>
      <c r="E5" s="152"/>
      <c r="F5" s="152"/>
      <c r="G5" s="657"/>
    </row>
    <row r="6" spans="1:7" ht="15.75" thickBot="1">
      <c r="A6" s="658" t="str">
        <f>Obsah!A32</f>
        <v>Informace platné k datu</v>
      </c>
      <c r="B6" s="659"/>
      <c r="C6" s="660"/>
      <c r="D6" s="50">
        <f>Obsah!C32</f>
        <v>42004</v>
      </c>
      <c r="E6" s="228"/>
      <c r="F6" s="228"/>
      <c r="G6" s="227"/>
    </row>
    <row r="7" spans="1:7" s="131" customFormat="1" ht="30" customHeight="1" thickBot="1">
      <c r="A7" s="1088" t="s">
        <v>3191</v>
      </c>
      <c r="B7" s="1089"/>
      <c r="C7" s="1089"/>
      <c r="D7" s="1089"/>
      <c r="E7" s="1089"/>
      <c r="F7" s="1089"/>
      <c r="G7" s="273" t="s">
        <v>73</v>
      </c>
    </row>
    <row r="8" spans="1:7" ht="45" customHeight="1">
      <c r="A8" s="1085" t="s">
        <v>929</v>
      </c>
      <c r="B8" s="1086"/>
      <c r="C8" s="1086"/>
      <c r="D8" s="1086"/>
      <c r="E8" s="1086"/>
      <c r="F8" s="1086"/>
      <c r="G8" s="1087"/>
    </row>
    <row r="9" spans="1:7" ht="30" customHeight="1">
      <c r="A9" s="1079" t="s">
        <v>928</v>
      </c>
      <c r="B9" s="1080"/>
      <c r="C9" s="1080"/>
      <c r="D9" s="1080"/>
      <c r="E9" s="1080"/>
      <c r="F9" s="1080"/>
      <c r="G9" s="1081"/>
    </row>
    <row r="10" spans="1:7" ht="60" customHeight="1">
      <c r="A10" s="1079" t="s">
        <v>3193</v>
      </c>
      <c r="B10" s="1080"/>
      <c r="C10" s="1080"/>
      <c r="D10" s="1080"/>
      <c r="E10" s="1080"/>
      <c r="F10" s="1080"/>
      <c r="G10" s="1081"/>
    </row>
    <row r="11" spans="1:7" ht="45" customHeight="1">
      <c r="A11" s="1079" t="s">
        <v>927</v>
      </c>
      <c r="B11" s="1080"/>
      <c r="C11" s="1080"/>
      <c r="D11" s="1080"/>
      <c r="E11" s="1080"/>
      <c r="F11" s="1080"/>
      <c r="G11" s="1081"/>
    </row>
    <row r="12" spans="1:7" ht="30" customHeight="1">
      <c r="A12" s="1079" t="s">
        <v>926</v>
      </c>
      <c r="B12" s="1080"/>
      <c r="C12" s="1080"/>
      <c r="D12" s="1080"/>
      <c r="E12" s="1080"/>
      <c r="F12" s="1080"/>
      <c r="G12" s="1081"/>
    </row>
    <row r="13" spans="1:7" ht="45" customHeight="1">
      <c r="A13" s="1079" t="s">
        <v>3192</v>
      </c>
      <c r="B13" s="1080"/>
      <c r="C13" s="1080"/>
      <c r="D13" s="1080"/>
      <c r="E13" s="1080"/>
      <c r="F13" s="1080"/>
      <c r="G13" s="1081"/>
    </row>
    <row r="14" spans="1:7" ht="30" customHeight="1">
      <c r="A14" s="1079" t="s">
        <v>3194</v>
      </c>
      <c r="B14" s="1080"/>
      <c r="C14" s="1080"/>
      <c r="D14" s="1080"/>
      <c r="E14" s="1080"/>
      <c r="F14" s="1080"/>
      <c r="G14" s="1081"/>
    </row>
    <row r="15" spans="1:7" ht="15.75" customHeight="1" thickBot="1">
      <c r="A15" s="1082" t="s">
        <v>925</v>
      </c>
      <c r="B15" s="1083"/>
      <c r="C15" s="1083"/>
      <c r="D15" s="1083"/>
      <c r="E15" s="1083"/>
      <c r="F15" s="1083"/>
      <c r="G15" s="1084"/>
    </row>
  </sheetData>
  <sheetProtection/>
  <mergeCells count="15">
    <mergeCell ref="A8:G8"/>
    <mergeCell ref="A9:G9"/>
    <mergeCell ref="A7:F7"/>
    <mergeCell ref="A1:B1"/>
    <mergeCell ref="A3:G3"/>
    <mergeCell ref="A4:D5"/>
    <mergeCell ref="G4:G5"/>
    <mergeCell ref="A6:C6"/>
    <mergeCell ref="A2:G2"/>
    <mergeCell ref="A10:G10"/>
    <mergeCell ref="A11:G11"/>
    <mergeCell ref="A12:G12"/>
    <mergeCell ref="A13:G13"/>
    <mergeCell ref="A14:G14"/>
    <mergeCell ref="A15:G1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zoomScalePageLayoutView="0" workbookViewId="0" topLeftCell="A1">
      <selection activeCell="I17" sqref="I17"/>
    </sheetView>
  </sheetViews>
  <sheetFormatPr defaultColWidth="9.140625" defaultRowHeight="15"/>
  <cols>
    <col min="1" max="1" width="45.7109375" style="0" customWidth="1"/>
    <col min="2" max="2" width="50.421875" style="0" customWidth="1"/>
    <col min="3" max="7" width="30.7109375" style="0" customWidth="1"/>
  </cols>
  <sheetData>
    <row r="1" spans="1:7" ht="15">
      <c r="A1" s="650" t="s">
        <v>3132</v>
      </c>
      <c r="B1" s="650"/>
      <c r="C1" s="19"/>
      <c r="D1" s="19"/>
      <c r="E1" s="264"/>
      <c r="F1" s="264"/>
      <c r="G1" s="264"/>
    </row>
    <row r="2" spans="1:7" ht="15">
      <c r="A2" s="21" t="s">
        <v>3195</v>
      </c>
      <c r="B2" s="21"/>
      <c r="C2" s="19"/>
      <c r="D2" s="19"/>
      <c r="E2" s="264"/>
      <c r="F2" s="264"/>
      <c r="G2" s="264"/>
    </row>
    <row r="3" spans="1:4" ht="15.75" thickBot="1">
      <c r="A3" s="834"/>
      <c r="B3" s="834"/>
      <c r="C3" s="834"/>
      <c r="D3" s="834"/>
    </row>
    <row r="4" spans="1:7" ht="15" customHeight="1">
      <c r="A4" s="652" t="s">
        <v>924</v>
      </c>
      <c r="B4" s="653"/>
      <c r="C4" s="653"/>
      <c r="D4" s="153"/>
      <c r="E4" s="153"/>
      <c r="F4" s="153"/>
      <c r="G4" s="656" t="s">
        <v>3175</v>
      </c>
    </row>
    <row r="5" spans="1:7" ht="19.5" customHeight="1" thickBot="1">
      <c r="A5" s="654"/>
      <c r="B5" s="655"/>
      <c r="C5" s="655"/>
      <c r="D5" s="152"/>
      <c r="E5" s="152"/>
      <c r="F5" s="152"/>
      <c r="G5" s="657"/>
    </row>
    <row r="6" spans="1:7" ht="15.75" thickBot="1">
      <c r="A6" s="759" t="str">
        <f>Obsah!A32</f>
        <v>Informace platné k datu</v>
      </c>
      <c r="B6" s="894"/>
      <c r="C6" s="557">
        <f>Obsah!C32</f>
        <v>42004</v>
      </c>
      <c r="D6" s="458"/>
      <c r="E6" s="458"/>
      <c r="F6" s="458"/>
      <c r="G6" s="64"/>
    </row>
    <row r="7" spans="1:7" s="239" customFormat="1" ht="30" customHeight="1" thickBot="1">
      <c r="A7" s="1091" t="s">
        <v>3196</v>
      </c>
      <c r="B7" s="1092"/>
      <c r="C7" s="1092"/>
      <c r="D7" s="1092"/>
      <c r="E7" s="1092"/>
      <c r="F7" s="1093"/>
      <c r="G7" s="296" t="s">
        <v>70</v>
      </c>
    </row>
    <row r="8" spans="1:7" s="239" customFormat="1" ht="30" customHeight="1">
      <c r="A8" s="1101" t="s">
        <v>3200</v>
      </c>
      <c r="B8" s="1104"/>
      <c r="C8" s="459" t="s">
        <v>112</v>
      </c>
      <c r="D8" s="459" t="s">
        <v>111</v>
      </c>
      <c r="E8" s="459" t="s">
        <v>110</v>
      </c>
      <c r="F8" s="459" t="s">
        <v>109</v>
      </c>
      <c r="G8" s="460"/>
    </row>
    <row r="9" spans="1:7" s="239" customFormat="1" ht="30" customHeight="1">
      <c r="A9" s="1102"/>
      <c r="B9" s="1105"/>
      <c r="C9" s="457" t="s">
        <v>108</v>
      </c>
      <c r="D9" s="457" t="s">
        <v>108</v>
      </c>
      <c r="E9" s="457" t="s">
        <v>108</v>
      </c>
      <c r="F9" s="457" t="s">
        <v>108</v>
      </c>
      <c r="G9" s="461"/>
    </row>
    <row r="10" spans="1:7" ht="30" customHeight="1">
      <c r="A10" s="1102"/>
      <c r="B10" s="455" t="s">
        <v>937</v>
      </c>
      <c r="C10" s="454"/>
      <c r="D10" s="454"/>
      <c r="E10" s="454"/>
      <c r="F10" s="454"/>
      <c r="G10" s="1098" t="s">
        <v>3203</v>
      </c>
    </row>
    <row r="11" spans="1:7" ht="30" customHeight="1">
      <c r="A11" s="1102"/>
      <c r="B11" s="456" t="s">
        <v>958</v>
      </c>
      <c r="C11" s="231"/>
      <c r="D11" s="231"/>
      <c r="E11" s="231"/>
      <c r="F11" s="231"/>
      <c r="G11" s="1098"/>
    </row>
    <row r="12" spans="1:7" ht="15">
      <c r="A12" s="1102"/>
      <c r="B12" s="456" t="s">
        <v>957</v>
      </c>
      <c r="C12" s="231"/>
      <c r="D12" s="231"/>
      <c r="E12" s="231"/>
      <c r="F12" s="231"/>
      <c r="G12" s="1098"/>
    </row>
    <row r="13" spans="1:7" ht="15">
      <c r="A13" s="1102"/>
      <c r="B13" s="456" t="s">
        <v>956</v>
      </c>
      <c r="C13" s="231"/>
      <c r="D13" s="231"/>
      <c r="E13" s="231"/>
      <c r="F13" s="231"/>
      <c r="G13" s="1098"/>
    </row>
    <row r="14" spans="1:7" ht="15">
      <c r="A14" s="1102"/>
      <c r="B14" s="456" t="s">
        <v>955</v>
      </c>
      <c r="C14" s="231"/>
      <c r="D14" s="231"/>
      <c r="E14" s="231"/>
      <c r="F14" s="231"/>
      <c r="G14" s="1098"/>
    </row>
    <row r="15" spans="1:7" ht="15">
      <c r="A15" s="1102"/>
      <c r="B15" s="456" t="s">
        <v>936</v>
      </c>
      <c r="C15" s="231"/>
      <c r="D15" s="231"/>
      <c r="E15" s="231"/>
      <c r="F15" s="231"/>
      <c r="G15" s="1098"/>
    </row>
    <row r="16" spans="1:7" ht="15">
      <c r="A16" s="1102"/>
      <c r="B16" s="456" t="s">
        <v>935</v>
      </c>
      <c r="C16" s="231"/>
      <c r="D16" s="231"/>
      <c r="E16" s="231"/>
      <c r="F16" s="231"/>
      <c r="G16" s="1098"/>
    </row>
    <row r="17" spans="1:7" ht="15">
      <c r="A17" s="1102"/>
      <c r="B17" s="456" t="s">
        <v>934</v>
      </c>
      <c r="C17" s="231"/>
      <c r="D17" s="231"/>
      <c r="E17" s="231"/>
      <c r="F17" s="231"/>
      <c r="G17" s="1098"/>
    </row>
    <row r="18" spans="1:7" ht="15">
      <c r="A18" s="1102"/>
      <c r="B18" s="456" t="s">
        <v>954</v>
      </c>
      <c r="C18" s="231"/>
      <c r="D18" s="231"/>
      <c r="E18" s="231"/>
      <c r="F18" s="231"/>
      <c r="G18" s="1098"/>
    </row>
    <row r="19" spans="1:7" ht="15">
      <c r="A19" s="1102"/>
      <c r="B19" s="456" t="s">
        <v>953</v>
      </c>
      <c r="C19" s="231"/>
      <c r="D19" s="231"/>
      <c r="E19" s="231"/>
      <c r="F19" s="231"/>
      <c r="G19" s="1098"/>
    </row>
    <row r="20" spans="1:7" ht="15">
      <c r="A20" s="1102"/>
      <c r="B20" s="456" t="s">
        <v>952</v>
      </c>
      <c r="C20" s="231"/>
      <c r="D20" s="231"/>
      <c r="E20" s="231"/>
      <c r="F20" s="231"/>
      <c r="G20" s="1098"/>
    </row>
    <row r="21" spans="1:7" ht="15">
      <c r="A21" s="1102"/>
      <c r="B21" s="456" t="s">
        <v>951</v>
      </c>
      <c r="C21" s="231"/>
      <c r="D21" s="231"/>
      <c r="E21" s="231"/>
      <c r="F21" s="231"/>
      <c r="G21" s="1098"/>
    </row>
    <row r="22" spans="1:7" ht="15">
      <c r="A22" s="1102"/>
      <c r="B22" s="456" t="s">
        <v>932</v>
      </c>
      <c r="C22" s="231"/>
      <c r="D22" s="231"/>
      <c r="E22" s="231"/>
      <c r="F22" s="231"/>
      <c r="G22" s="1098"/>
    </row>
    <row r="23" spans="1:7" ht="25.5">
      <c r="A23" s="1102"/>
      <c r="B23" s="456" t="s">
        <v>950</v>
      </c>
      <c r="C23" s="231"/>
      <c r="D23" s="231"/>
      <c r="E23" s="231"/>
      <c r="F23" s="231"/>
      <c r="G23" s="1098"/>
    </row>
    <row r="24" spans="1:7" ht="25.5">
      <c r="A24" s="1102"/>
      <c r="B24" s="456" t="s">
        <v>949</v>
      </c>
      <c r="C24" s="231"/>
      <c r="D24" s="231"/>
      <c r="E24" s="231"/>
      <c r="F24" s="231"/>
      <c r="G24" s="1098"/>
    </row>
    <row r="25" spans="1:7" ht="15">
      <c r="A25" s="1102"/>
      <c r="B25" s="456" t="s">
        <v>933</v>
      </c>
      <c r="C25" s="231"/>
      <c r="D25" s="231"/>
      <c r="E25" s="231"/>
      <c r="F25" s="231"/>
      <c r="G25" s="1098"/>
    </row>
    <row r="26" spans="1:7" ht="15.75" thickBot="1">
      <c r="A26" s="1103"/>
      <c r="B26" s="462" t="s">
        <v>948</v>
      </c>
      <c r="C26" s="229"/>
      <c r="D26" s="229"/>
      <c r="E26" s="229"/>
      <c r="F26" s="229"/>
      <c r="G26" s="1099"/>
    </row>
    <row r="27" spans="1:7" ht="15">
      <c r="A27" s="1094" t="s">
        <v>3152</v>
      </c>
      <c r="B27" s="238" t="s">
        <v>947</v>
      </c>
      <c r="C27" s="233"/>
      <c r="D27" s="233"/>
      <c r="E27" s="233"/>
      <c r="F27" s="233"/>
      <c r="G27" s="1097" t="s">
        <v>3202</v>
      </c>
    </row>
    <row r="28" spans="1:7" ht="34.5" customHeight="1">
      <c r="A28" s="1095"/>
      <c r="B28" s="237" t="s">
        <v>3197</v>
      </c>
      <c r="C28" s="231"/>
      <c r="D28" s="231"/>
      <c r="E28" s="231"/>
      <c r="F28" s="231"/>
      <c r="G28" s="1098"/>
    </row>
    <row r="29" spans="1:7" ht="15">
      <c r="A29" s="1095"/>
      <c r="B29" s="237" t="s">
        <v>945</v>
      </c>
      <c r="C29" s="231"/>
      <c r="D29" s="231"/>
      <c r="E29" s="231"/>
      <c r="F29" s="231"/>
      <c r="G29" s="1098"/>
    </row>
    <row r="30" spans="1:7" ht="15">
      <c r="A30" s="1095"/>
      <c r="B30" s="237" t="s">
        <v>944</v>
      </c>
      <c r="C30" s="231"/>
      <c r="D30" s="231"/>
      <c r="E30" s="231"/>
      <c r="F30" s="231"/>
      <c r="G30" s="1098"/>
    </row>
    <row r="31" spans="1:7" ht="15.75" thickBot="1">
      <c r="A31" s="1100"/>
      <c r="B31" s="236" t="s">
        <v>943</v>
      </c>
      <c r="C31" s="235"/>
      <c r="D31" s="235"/>
      <c r="E31" s="235"/>
      <c r="F31" s="235"/>
      <c r="G31" s="1098"/>
    </row>
    <row r="32" spans="1:7" ht="25.5">
      <c r="A32" s="1101" t="s">
        <v>3201</v>
      </c>
      <c r="B32" s="453" t="s">
        <v>3198</v>
      </c>
      <c r="C32" s="453"/>
      <c r="D32" s="453"/>
      <c r="E32" s="453"/>
      <c r="F32" s="453"/>
      <c r="G32" s="1097" t="s">
        <v>3204</v>
      </c>
    </row>
    <row r="33" spans="1:7" ht="25.5">
      <c r="A33" s="1102"/>
      <c r="B33" s="235" t="s">
        <v>940</v>
      </c>
      <c r="C33" s="235"/>
      <c r="D33" s="235"/>
      <c r="E33" s="235"/>
      <c r="F33" s="235"/>
      <c r="G33" s="1098"/>
    </row>
    <row r="34" spans="1:7" ht="30" customHeight="1" thickBot="1">
      <c r="A34" s="1103"/>
      <c r="B34" s="229" t="s">
        <v>3199</v>
      </c>
      <c r="C34" s="229"/>
      <c r="D34" s="229"/>
      <c r="E34" s="229"/>
      <c r="F34" s="229"/>
      <c r="G34" s="1099"/>
    </row>
    <row r="35" spans="1:7" ht="30" customHeight="1">
      <c r="A35" s="1094" t="s">
        <v>938</v>
      </c>
      <c r="B35" s="234" t="s">
        <v>937</v>
      </c>
      <c r="C35" s="233"/>
      <c r="D35" s="233"/>
      <c r="E35" s="233"/>
      <c r="F35" s="233"/>
      <c r="G35" s="1097" t="s">
        <v>3205</v>
      </c>
    </row>
    <row r="36" spans="1:7" ht="15">
      <c r="A36" s="1095"/>
      <c r="B36" s="232" t="s">
        <v>936</v>
      </c>
      <c r="C36" s="231"/>
      <c r="D36" s="231"/>
      <c r="E36" s="231"/>
      <c r="F36" s="231"/>
      <c r="G36" s="1098"/>
    </row>
    <row r="37" spans="1:7" ht="15">
      <c r="A37" s="1095"/>
      <c r="B37" s="232" t="s">
        <v>935</v>
      </c>
      <c r="C37" s="231"/>
      <c r="D37" s="231"/>
      <c r="E37" s="231"/>
      <c r="F37" s="231"/>
      <c r="G37" s="1098"/>
    </row>
    <row r="38" spans="1:7" ht="15">
      <c r="A38" s="1095"/>
      <c r="B38" s="232" t="s">
        <v>934</v>
      </c>
      <c r="C38" s="231"/>
      <c r="D38" s="231"/>
      <c r="E38" s="231"/>
      <c r="F38" s="231"/>
      <c r="G38" s="1098"/>
    </row>
    <row r="39" spans="1:7" ht="15">
      <c r="A39" s="1095"/>
      <c r="B39" s="232" t="s">
        <v>933</v>
      </c>
      <c r="C39" s="231"/>
      <c r="D39" s="231"/>
      <c r="E39" s="231"/>
      <c r="F39" s="231"/>
      <c r="G39" s="1098"/>
    </row>
    <row r="40" spans="1:7" ht="15">
      <c r="A40" s="1095"/>
      <c r="B40" s="232" t="s">
        <v>932</v>
      </c>
      <c r="C40" s="231"/>
      <c r="D40" s="231"/>
      <c r="E40" s="231"/>
      <c r="F40" s="231"/>
      <c r="G40" s="1098"/>
    </row>
    <row r="41" spans="1:7" ht="15.75" thickBot="1">
      <c r="A41" s="1096"/>
      <c r="B41" s="230" t="s">
        <v>931</v>
      </c>
      <c r="C41" s="229"/>
      <c r="D41" s="229"/>
      <c r="E41" s="229"/>
      <c r="F41" s="229"/>
      <c r="G41" s="1099"/>
    </row>
    <row r="42" spans="1:7" ht="15">
      <c r="A42" s="469"/>
      <c r="B42" s="469"/>
      <c r="C42" s="469"/>
      <c r="D42" s="469"/>
      <c r="E42" s="469"/>
      <c r="F42" s="469"/>
      <c r="G42" s="469"/>
    </row>
    <row r="43" spans="1:7" ht="15">
      <c r="A43" s="469"/>
      <c r="B43" s="469"/>
      <c r="C43" s="469"/>
      <c r="D43" s="469"/>
      <c r="E43" s="469"/>
      <c r="F43" s="469"/>
      <c r="G43" s="469"/>
    </row>
    <row r="44" spans="1:7" ht="15">
      <c r="A44" s="469"/>
      <c r="B44" s="469"/>
      <c r="C44" s="469"/>
      <c r="D44" s="469"/>
      <c r="E44" s="469"/>
      <c r="F44" s="469"/>
      <c r="G44" s="469"/>
    </row>
    <row r="45" spans="1:7" ht="15">
      <c r="A45" s="469"/>
      <c r="B45" s="469"/>
      <c r="C45" s="469"/>
      <c r="D45" s="469"/>
      <c r="E45" s="469"/>
      <c r="F45" s="469"/>
      <c r="G45" s="469"/>
    </row>
    <row r="46" spans="1:7" ht="15">
      <c r="A46" s="469"/>
      <c r="B46" s="469"/>
      <c r="C46" s="469"/>
      <c r="D46" s="469"/>
      <c r="E46" s="469"/>
      <c r="F46" s="469"/>
      <c r="G46" s="469"/>
    </row>
    <row r="47" spans="1:7" ht="15">
      <c r="A47" s="469"/>
      <c r="B47" s="469"/>
      <c r="C47" s="469"/>
      <c r="D47" s="469"/>
      <c r="E47" s="469"/>
      <c r="F47" s="469"/>
      <c r="G47" s="469"/>
    </row>
    <row r="48" spans="1:7" ht="15">
      <c r="A48" s="469"/>
      <c r="B48" s="469"/>
      <c r="C48" s="469"/>
      <c r="D48" s="469"/>
      <c r="E48" s="469"/>
      <c r="F48" s="469"/>
      <c r="G48" s="469"/>
    </row>
    <row r="49" spans="1:7" ht="15">
      <c r="A49" s="469"/>
      <c r="B49" s="469"/>
      <c r="C49" s="469"/>
      <c r="D49" s="469"/>
      <c r="E49" s="469"/>
      <c r="F49" s="469"/>
      <c r="G49" s="469"/>
    </row>
    <row r="50" spans="1:7" ht="15">
      <c r="A50" s="469"/>
      <c r="B50" s="469"/>
      <c r="C50" s="469"/>
      <c r="D50" s="469"/>
      <c r="E50" s="469"/>
      <c r="F50" s="469"/>
      <c r="G50" s="469"/>
    </row>
    <row r="51" spans="1:7" ht="15">
      <c r="A51" s="469"/>
      <c r="B51" s="469"/>
      <c r="C51" s="469"/>
      <c r="D51" s="469"/>
      <c r="E51" s="469"/>
      <c r="F51" s="469"/>
      <c r="G51" s="469"/>
    </row>
    <row r="52" spans="1:7" ht="15">
      <c r="A52" s="469"/>
      <c r="B52" s="469"/>
      <c r="C52" s="469"/>
      <c r="D52" s="469"/>
      <c r="E52" s="469"/>
      <c r="F52" s="469"/>
      <c r="G52" s="469"/>
    </row>
    <row r="53" spans="1:7" ht="15">
      <c r="A53" s="469"/>
      <c r="B53" s="469"/>
      <c r="C53" s="469"/>
      <c r="D53" s="469"/>
      <c r="E53" s="469"/>
      <c r="F53" s="469"/>
      <c r="G53" s="469"/>
    </row>
  </sheetData>
  <sheetProtection/>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zoomScalePageLayoutView="0" workbookViewId="0" topLeftCell="A1">
      <selection activeCell="C7" sqref="C7"/>
    </sheetView>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6" t="s">
        <v>3131</v>
      </c>
      <c r="B1" s="95"/>
      <c r="C1" s="95"/>
      <c r="D1" s="95"/>
      <c r="E1" s="95"/>
      <c r="F1" s="95"/>
      <c r="G1" s="95"/>
      <c r="H1" s="95"/>
      <c r="I1" s="95"/>
      <c r="J1" s="94"/>
    </row>
    <row r="2" spans="1:10" ht="15.75" thickBot="1">
      <c r="A2" s="93" t="s">
        <v>877</v>
      </c>
      <c r="B2" s="92"/>
      <c r="C2" s="92"/>
      <c r="D2" s="92"/>
      <c r="E2" s="92"/>
      <c r="F2" s="92"/>
      <c r="G2" s="92"/>
      <c r="H2" s="92"/>
      <c r="I2" s="92"/>
      <c r="J2" s="91"/>
    </row>
    <row r="3" spans="1:10" ht="15.75" thickBot="1">
      <c r="A3" s="1106"/>
      <c r="B3" s="1106"/>
      <c r="C3" s="1106"/>
      <c r="D3" s="1106"/>
      <c r="E3" s="1106"/>
      <c r="F3" s="1106"/>
      <c r="G3" s="1106"/>
      <c r="H3" s="1106"/>
      <c r="I3" s="1106"/>
      <c r="J3" s="1106"/>
    </row>
    <row r="4" spans="1:10" ht="15" customHeight="1">
      <c r="A4" s="652" t="s">
        <v>877</v>
      </c>
      <c r="B4" s="653"/>
      <c r="C4" s="653"/>
      <c r="D4" s="653"/>
      <c r="E4" s="653"/>
      <c r="F4" s="653"/>
      <c r="G4" s="653"/>
      <c r="H4" s="653"/>
      <c r="I4" s="788"/>
      <c r="J4" s="656" t="s">
        <v>3175</v>
      </c>
    </row>
    <row r="5" spans="1:10" ht="19.5" customHeight="1">
      <c r="A5" s="757"/>
      <c r="B5" s="758"/>
      <c r="C5" s="758"/>
      <c r="D5" s="758"/>
      <c r="E5" s="758"/>
      <c r="F5" s="758"/>
      <c r="G5" s="758"/>
      <c r="H5" s="758"/>
      <c r="I5" s="789"/>
      <c r="J5" s="1107"/>
    </row>
    <row r="6" spans="1:10" ht="19.5" customHeight="1" thickBot="1">
      <c r="A6" s="654"/>
      <c r="B6" s="655"/>
      <c r="C6" s="655"/>
      <c r="D6" s="655"/>
      <c r="E6" s="655"/>
      <c r="F6" s="655"/>
      <c r="G6" s="655"/>
      <c r="H6" s="655"/>
      <c r="I6" s="1114"/>
      <c r="J6" s="657"/>
    </row>
    <row r="7" spans="1:10" ht="15.75" thickBot="1">
      <c r="A7" s="302" t="str">
        <f>Obsah!A32</f>
        <v>Informace platné k datu</v>
      </c>
      <c r="B7" s="121"/>
      <c r="C7" s="210">
        <f>Obsah!C32</f>
        <v>42004</v>
      </c>
      <c r="D7" s="118"/>
      <c r="E7" s="118"/>
      <c r="F7" s="118"/>
      <c r="G7" s="118"/>
      <c r="H7" s="118"/>
      <c r="I7" s="118"/>
      <c r="J7" s="243"/>
    </row>
    <row r="8" spans="1:10" ht="15" customHeight="1">
      <c r="A8" s="916" t="s">
        <v>1012</v>
      </c>
      <c r="B8" s="1109" t="s">
        <v>112</v>
      </c>
      <c r="C8" s="842"/>
      <c r="D8" s="843" t="s">
        <v>111</v>
      </c>
      <c r="E8" s="1110"/>
      <c r="F8" s="826" t="s">
        <v>110</v>
      </c>
      <c r="G8" s="825"/>
      <c r="H8" s="826" t="s">
        <v>109</v>
      </c>
      <c r="I8" s="1108"/>
      <c r="J8" s="830" t="s">
        <v>959</v>
      </c>
    </row>
    <row r="9" spans="1:20" ht="45" customHeight="1" thickBot="1">
      <c r="A9" s="1111"/>
      <c r="B9" s="829" t="s">
        <v>108</v>
      </c>
      <c r="C9" s="828"/>
      <c r="D9" s="829" t="s">
        <v>108</v>
      </c>
      <c r="E9" s="1113"/>
      <c r="F9" s="829" t="s">
        <v>108</v>
      </c>
      <c r="G9" s="828"/>
      <c r="H9" s="829" t="s">
        <v>108</v>
      </c>
      <c r="I9" s="827"/>
      <c r="J9" s="831"/>
      <c r="K9" s="2"/>
      <c r="L9" s="2"/>
      <c r="M9" s="2"/>
      <c r="N9" s="2"/>
      <c r="O9" s="2"/>
      <c r="P9" s="2"/>
      <c r="Q9" s="2"/>
      <c r="R9" s="2"/>
      <c r="S9" s="2"/>
      <c r="T9" s="2"/>
    </row>
    <row r="10" spans="1:21" ht="30" customHeight="1" thickBot="1">
      <c r="A10" s="1112"/>
      <c r="B10" s="89" t="s">
        <v>119</v>
      </c>
      <c r="C10" s="87" t="s">
        <v>118</v>
      </c>
      <c r="D10" s="83" t="s">
        <v>119</v>
      </c>
      <c r="E10" s="85" t="s">
        <v>118</v>
      </c>
      <c r="F10" s="301" t="s">
        <v>119</v>
      </c>
      <c r="G10" s="84" t="s">
        <v>118</v>
      </c>
      <c r="H10" s="301" t="s">
        <v>119</v>
      </c>
      <c r="I10" s="322" t="s">
        <v>118</v>
      </c>
      <c r="J10" s="832"/>
      <c r="K10" s="242"/>
      <c r="L10" s="242"/>
      <c r="M10" s="242"/>
      <c r="N10" s="242"/>
      <c r="O10" s="242"/>
      <c r="P10" s="242"/>
      <c r="Q10" s="242"/>
      <c r="R10" s="242"/>
      <c r="S10" s="242"/>
      <c r="T10" s="242"/>
      <c r="U10" s="242"/>
    </row>
    <row r="11" spans="1:21" ht="15">
      <c r="A11" s="77" t="s">
        <v>117</v>
      </c>
      <c r="B11" s="80"/>
      <c r="C11" s="81"/>
      <c r="D11" s="79"/>
      <c r="E11" s="82"/>
      <c r="F11" s="80"/>
      <c r="G11" s="81"/>
      <c r="H11" s="80"/>
      <c r="I11" s="323"/>
      <c r="J11" s="832"/>
      <c r="K11" s="242"/>
      <c r="L11" s="242"/>
      <c r="M11" s="242"/>
      <c r="N11" s="242"/>
      <c r="O11" s="242"/>
      <c r="P11" s="242"/>
      <c r="Q11" s="242"/>
      <c r="R11" s="242"/>
      <c r="S11" s="242"/>
      <c r="T11" s="242"/>
      <c r="U11" s="242"/>
    </row>
    <row r="12" spans="1:21" ht="15">
      <c r="A12" s="77" t="s">
        <v>116</v>
      </c>
      <c r="B12" s="74"/>
      <c r="C12" s="72"/>
      <c r="D12" s="73"/>
      <c r="E12" s="75"/>
      <c r="F12" s="74"/>
      <c r="G12" s="72"/>
      <c r="H12" s="74"/>
      <c r="I12" s="73"/>
      <c r="J12" s="832"/>
      <c r="K12" s="242"/>
      <c r="L12" s="242"/>
      <c r="M12" s="242"/>
      <c r="N12" s="242"/>
      <c r="O12" s="242"/>
      <c r="P12" s="242"/>
      <c r="Q12" s="242"/>
      <c r="R12" s="242"/>
      <c r="S12" s="242"/>
      <c r="T12" s="242"/>
      <c r="U12" s="242"/>
    </row>
    <row r="13" spans="1:21" ht="15">
      <c r="A13" s="77" t="s">
        <v>115</v>
      </c>
      <c r="B13" s="74"/>
      <c r="C13" s="72"/>
      <c r="D13" s="73"/>
      <c r="E13" s="75"/>
      <c r="F13" s="74"/>
      <c r="G13" s="72"/>
      <c r="H13" s="74"/>
      <c r="I13" s="73"/>
      <c r="J13" s="832"/>
      <c r="K13" s="242"/>
      <c r="L13" s="242"/>
      <c r="M13" s="242"/>
      <c r="N13" s="242"/>
      <c r="O13" s="242"/>
      <c r="P13" s="242"/>
      <c r="Q13" s="242"/>
      <c r="R13" s="242"/>
      <c r="S13" s="242"/>
      <c r="T13" s="242"/>
      <c r="U13" s="242"/>
    </row>
    <row r="14" spans="1:21" ht="15" customHeight="1" thickBot="1">
      <c r="A14" s="71" t="s">
        <v>114</v>
      </c>
      <c r="B14" s="68"/>
      <c r="C14" s="66"/>
      <c r="D14" s="67"/>
      <c r="E14" s="69"/>
      <c r="F14" s="68"/>
      <c r="G14" s="66"/>
      <c r="H14" s="68"/>
      <c r="I14" s="67"/>
      <c r="J14" s="833"/>
      <c r="K14" s="242"/>
      <c r="L14" s="242"/>
      <c r="M14" s="242"/>
      <c r="N14" s="242"/>
      <c r="O14" s="242"/>
      <c r="P14" s="242"/>
      <c r="Q14" s="242"/>
      <c r="R14" s="242"/>
      <c r="S14" s="242"/>
      <c r="T14" s="242"/>
      <c r="U14" s="242"/>
    </row>
    <row r="15" spans="1:21" ht="15" customHeight="1">
      <c r="A15" s="241"/>
      <c r="B15" s="241"/>
      <c r="C15" s="241"/>
      <c r="D15" s="241"/>
      <c r="E15" s="241"/>
      <c r="F15" s="241"/>
      <c r="G15" s="241"/>
      <c r="H15" s="241"/>
      <c r="I15" s="241"/>
      <c r="J15" s="240"/>
      <c r="K15" s="242"/>
      <c r="L15" s="242"/>
      <c r="M15" s="242"/>
      <c r="N15" s="242"/>
      <c r="O15" s="242"/>
      <c r="P15" s="242"/>
      <c r="Q15" s="242"/>
      <c r="R15" s="242"/>
      <c r="S15" s="242"/>
      <c r="T15" s="242"/>
      <c r="U15" s="242"/>
    </row>
    <row r="16" spans="1:21" ht="12" customHeight="1">
      <c r="A16" s="241"/>
      <c r="B16" s="241"/>
      <c r="C16" s="241"/>
      <c r="D16" s="241"/>
      <c r="E16" s="241"/>
      <c r="F16" s="241"/>
      <c r="G16" s="241"/>
      <c r="H16" s="241"/>
      <c r="I16" s="241"/>
      <c r="J16" s="240"/>
      <c r="K16" s="242"/>
      <c r="L16" s="242"/>
      <c r="M16" s="242"/>
      <c r="N16" s="242"/>
      <c r="O16" s="242"/>
      <c r="P16" s="242"/>
      <c r="Q16" s="242"/>
      <c r="R16" s="242"/>
      <c r="S16" s="242"/>
      <c r="T16" s="242"/>
      <c r="U16" s="242"/>
    </row>
    <row r="17" spans="1:21" ht="15" customHeight="1">
      <c r="A17" s="241"/>
      <c r="B17" s="241"/>
      <c r="C17" s="241"/>
      <c r="D17" s="241"/>
      <c r="E17" s="241"/>
      <c r="F17" s="241"/>
      <c r="G17" s="241"/>
      <c r="H17" s="241"/>
      <c r="I17" s="241"/>
      <c r="J17" s="240"/>
      <c r="K17" s="242"/>
      <c r="L17" s="242"/>
      <c r="M17" s="242"/>
      <c r="N17" s="242"/>
      <c r="O17" s="242"/>
      <c r="P17" s="242"/>
      <c r="Q17" s="242"/>
      <c r="R17" s="242"/>
      <c r="S17" s="242"/>
      <c r="T17" s="242"/>
      <c r="U17" s="242"/>
    </row>
    <row r="18" spans="1:21" ht="15" customHeight="1">
      <c r="A18" s="241"/>
      <c r="B18" s="241"/>
      <c r="C18" s="241"/>
      <c r="D18" s="241"/>
      <c r="E18" s="241"/>
      <c r="F18" s="241"/>
      <c r="G18" s="241"/>
      <c r="H18" s="241"/>
      <c r="I18" s="241"/>
      <c r="J18" s="240"/>
      <c r="K18" s="242"/>
      <c r="L18" s="242"/>
      <c r="M18" s="242"/>
      <c r="N18" s="242"/>
      <c r="O18" s="242"/>
      <c r="P18" s="242"/>
      <c r="Q18" s="242"/>
      <c r="R18" s="242"/>
      <c r="S18" s="242"/>
      <c r="T18" s="242"/>
      <c r="U18" s="242"/>
    </row>
    <row r="19" spans="1:20" ht="15" customHeight="1">
      <c r="A19" s="241"/>
      <c r="B19" s="241"/>
      <c r="C19" s="241"/>
      <c r="D19" s="241"/>
      <c r="E19" s="241"/>
      <c r="F19" s="241"/>
      <c r="G19" s="241"/>
      <c r="H19" s="241"/>
      <c r="I19" s="241"/>
      <c r="J19" s="240"/>
      <c r="K19" s="2"/>
      <c r="L19" s="242"/>
      <c r="M19" s="242"/>
      <c r="N19" s="242"/>
      <c r="O19" s="242"/>
      <c r="P19" s="2"/>
      <c r="Q19" s="2"/>
      <c r="R19" s="2"/>
      <c r="S19" s="2"/>
      <c r="T19" s="2"/>
    </row>
    <row r="20" spans="1:20" ht="15" customHeight="1">
      <c r="A20" s="241"/>
      <c r="B20" s="241"/>
      <c r="C20" s="241"/>
      <c r="D20" s="241"/>
      <c r="E20" s="241"/>
      <c r="F20" s="241"/>
      <c r="G20" s="241"/>
      <c r="H20" s="241"/>
      <c r="I20" s="241"/>
      <c r="J20" s="240"/>
      <c r="K20" s="2"/>
      <c r="L20" s="242"/>
      <c r="M20" s="242"/>
      <c r="N20" s="242"/>
      <c r="O20" s="242"/>
      <c r="P20" s="2"/>
      <c r="Q20" s="2"/>
      <c r="R20" s="2"/>
      <c r="S20" s="2"/>
      <c r="T20" s="2"/>
    </row>
    <row r="21" spans="1:20" ht="15" customHeight="1">
      <c r="A21" s="241"/>
      <c r="B21" s="241"/>
      <c r="C21" s="241"/>
      <c r="D21" s="241"/>
      <c r="E21" s="241"/>
      <c r="F21" s="241"/>
      <c r="G21" s="241"/>
      <c r="H21" s="241"/>
      <c r="I21" s="241"/>
      <c r="J21" s="240"/>
      <c r="K21" s="2"/>
      <c r="L21" s="242"/>
      <c r="M21" s="242"/>
      <c r="N21" s="242"/>
      <c r="O21" s="242"/>
      <c r="P21" s="2"/>
      <c r="Q21" s="2"/>
      <c r="R21" s="2"/>
      <c r="S21" s="2"/>
      <c r="T21" s="2"/>
    </row>
    <row r="22" spans="1:20" ht="15" customHeight="1">
      <c r="A22" s="241"/>
      <c r="B22" s="241"/>
      <c r="C22" s="241"/>
      <c r="D22" s="241"/>
      <c r="E22" s="241"/>
      <c r="F22" s="241"/>
      <c r="G22" s="241"/>
      <c r="H22" s="241"/>
      <c r="I22" s="241"/>
      <c r="J22" s="240"/>
      <c r="K22" s="2"/>
      <c r="L22" s="242"/>
      <c r="M22" s="242"/>
      <c r="N22" s="242"/>
      <c r="O22" s="242"/>
      <c r="P22" s="2"/>
      <c r="Q22" s="2"/>
      <c r="R22" s="2"/>
      <c r="S22" s="2"/>
      <c r="T22" s="2"/>
    </row>
    <row r="23" spans="1:20" ht="15" customHeight="1">
      <c r="A23" s="241"/>
      <c r="B23" s="241"/>
      <c r="C23" s="241"/>
      <c r="D23" s="241"/>
      <c r="E23" s="241"/>
      <c r="F23" s="241"/>
      <c r="G23" s="241"/>
      <c r="H23" s="241"/>
      <c r="I23" s="241"/>
      <c r="J23" s="240"/>
      <c r="K23" s="2"/>
      <c r="L23" s="242"/>
      <c r="M23" s="242"/>
      <c r="N23" s="242"/>
      <c r="O23" s="242"/>
      <c r="P23" s="2"/>
      <c r="Q23" s="2"/>
      <c r="R23" s="2"/>
      <c r="S23" s="2"/>
      <c r="T23" s="2"/>
    </row>
    <row r="24" spans="1:20" ht="15" customHeight="1">
      <c r="A24" s="241"/>
      <c r="B24" s="241"/>
      <c r="C24" s="241"/>
      <c r="D24" s="241"/>
      <c r="E24" s="241"/>
      <c r="F24" s="241"/>
      <c r="G24" s="241"/>
      <c r="H24" s="241"/>
      <c r="I24" s="241"/>
      <c r="J24" s="240"/>
      <c r="K24" s="2"/>
      <c r="L24" s="242"/>
      <c r="M24" s="242"/>
      <c r="N24" s="242"/>
      <c r="O24" s="242"/>
      <c r="P24" s="2"/>
      <c r="Q24" s="2"/>
      <c r="R24" s="2"/>
      <c r="S24" s="2"/>
      <c r="T24" s="2"/>
    </row>
    <row r="25" spans="1:20" ht="15">
      <c r="A25" s="241"/>
      <c r="B25" s="241"/>
      <c r="C25" s="241"/>
      <c r="D25" s="241"/>
      <c r="E25" s="241"/>
      <c r="F25" s="241"/>
      <c r="G25" s="241"/>
      <c r="H25" s="241"/>
      <c r="I25" s="241"/>
      <c r="J25" s="240"/>
      <c r="K25" s="2"/>
      <c r="L25" s="242"/>
      <c r="M25" s="242"/>
      <c r="N25" s="242"/>
      <c r="O25" s="242"/>
      <c r="P25" s="2"/>
      <c r="Q25" s="2"/>
      <c r="R25" s="2"/>
      <c r="S25" s="2"/>
      <c r="T25" s="2"/>
    </row>
    <row r="26" spans="1:15" ht="15" customHeight="1">
      <c r="A26" s="241"/>
      <c r="B26" s="241"/>
      <c r="C26" s="241"/>
      <c r="D26" s="241"/>
      <c r="E26" s="241"/>
      <c r="F26" s="241"/>
      <c r="G26" s="241"/>
      <c r="H26" s="241"/>
      <c r="I26" s="241"/>
      <c r="J26" s="240"/>
      <c r="L26" s="242"/>
      <c r="M26" s="242"/>
      <c r="N26" s="242"/>
      <c r="O26" s="242"/>
    </row>
    <row r="27" spans="1:10" ht="15">
      <c r="A27" s="241"/>
      <c r="B27" s="241"/>
      <c r="C27" s="241"/>
      <c r="D27" s="241"/>
      <c r="E27" s="241"/>
      <c r="F27" s="241"/>
      <c r="G27" s="241"/>
      <c r="H27" s="241"/>
      <c r="I27" s="241"/>
      <c r="J27" s="240"/>
    </row>
    <row r="28" spans="1:10" ht="15">
      <c r="A28" s="241"/>
      <c r="B28" s="241"/>
      <c r="C28" s="241"/>
      <c r="D28" s="241"/>
      <c r="E28" s="241"/>
      <c r="F28" s="241"/>
      <c r="G28" s="241"/>
      <c r="H28" s="241"/>
      <c r="I28" s="241"/>
      <c r="J28" s="240"/>
    </row>
    <row r="29" spans="1:10" ht="15">
      <c r="A29" s="241"/>
      <c r="B29" s="241"/>
      <c r="C29" s="241"/>
      <c r="D29" s="241"/>
      <c r="E29" s="241"/>
      <c r="F29" s="241"/>
      <c r="G29" s="241"/>
      <c r="H29" s="241"/>
      <c r="I29" s="241"/>
      <c r="J29" s="240"/>
    </row>
    <row r="30" spans="1:10" ht="15">
      <c r="A30" s="241"/>
      <c r="B30" s="241"/>
      <c r="C30" s="241"/>
      <c r="D30" s="241"/>
      <c r="E30" s="241"/>
      <c r="F30" s="241"/>
      <c r="G30" s="241"/>
      <c r="H30" s="241"/>
      <c r="I30" s="241"/>
      <c r="J30" s="240"/>
    </row>
    <row r="31" spans="1:10" ht="15">
      <c r="A31" s="241"/>
      <c r="B31" s="241"/>
      <c r="C31" s="241"/>
      <c r="D31" s="241"/>
      <c r="E31" s="241"/>
      <c r="F31" s="241"/>
      <c r="G31" s="241"/>
      <c r="H31" s="241"/>
      <c r="I31" s="241"/>
      <c r="J31" s="240"/>
    </row>
    <row r="32" spans="1:10" ht="15">
      <c r="A32" s="241"/>
      <c r="B32" s="241"/>
      <c r="C32" s="241"/>
      <c r="D32" s="241"/>
      <c r="E32" s="241"/>
      <c r="F32" s="241"/>
      <c r="G32" s="241"/>
      <c r="H32" s="241"/>
      <c r="I32" s="241"/>
      <c r="J32" s="240"/>
    </row>
    <row r="33" spans="1:10" ht="15">
      <c r="A33" s="241"/>
      <c r="B33" s="241"/>
      <c r="C33" s="241"/>
      <c r="D33" s="241"/>
      <c r="E33" s="241"/>
      <c r="F33" s="241"/>
      <c r="G33" s="241"/>
      <c r="H33" s="241"/>
      <c r="I33" s="241"/>
      <c r="J33" s="240"/>
    </row>
    <row r="34" spans="1:10" ht="15">
      <c r="A34" s="241"/>
      <c r="B34" s="241"/>
      <c r="C34" s="241"/>
      <c r="D34" s="241"/>
      <c r="E34" s="241"/>
      <c r="F34" s="241"/>
      <c r="G34" s="241"/>
      <c r="H34" s="241"/>
      <c r="I34" s="241"/>
      <c r="J34" s="240"/>
    </row>
    <row r="35" spans="1:10" ht="15">
      <c r="A35" s="241"/>
      <c r="B35" s="241"/>
      <c r="C35" s="241"/>
      <c r="D35" s="241"/>
      <c r="E35" s="241"/>
      <c r="F35" s="241"/>
      <c r="G35" s="241"/>
      <c r="H35" s="241"/>
      <c r="I35" s="241"/>
      <c r="J35" s="240"/>
    </row>
    <row r="36" spans="1:10" ht="15">
      <c r="A36" s="241"/>
      <c r="B36" s="241"/>
      <c r="C36" s="241"/>
      <c r="D36" s="241"/>
      <c r="E36" s="241"/>
      <c r="F36" s="241"/>
      <c r="G36" s="241"/>
      <c r="H36" s="241"/>
      <c r="I36" s="241"/>
      <c r="J36" s="240"/>
    </row>
    <row r="37" spans="1:10" ht="15">
      <c r="A37" s="241"/>
      <c r="B37" s="241"/>
      <c r="C37" s="241"/>
      <c r="D37" s="241"/>
      <c r="E37" s="241"/>
      <c r="F37" s="241"/>
      <c r="G37" s="241"/>
      <c r="H37" s="241"/>
      <c r="I37" s="241"/>
      <c r="J37" s="240"/>
    </row>
    <row r="38" spans="1:10" ht="15">
      <c r="A38" s="241"/>
      <c r="B38" s="241"/>
      <c r="C38" s="241"/>
      <c r="D38" s="241"/>
      <c r="E38" s="241"/>
      <c r="F38" s="241"/>
      <c r="G38" s="241"/>
      <c r="H38" s="241"/>
      <c r="I38" s="241"/>
      <c r="J38" s="240"/>
    </row>
    <row r="39" spans="1:10" ht="15" customHeight="1">
      <c r="A39" s="241"/>
      <c r="B39" s="241"/>
      <c r="C39" s="241"/>
      <c r="D39" s="241"/>
      <c r="E39" s="241"/>
      <c r="F39" s="241"/>
      <c r="G39" s="241"/>
      <c r="H39" s="241"/>
      <c r="I39" s="241"/>
      <c r="J39" s="240"/>
    </row>
    <row r="40" spans="1:10" ht="15">
      <c r="A40" s="241"/>
      <c r="B40" s="241"/>
      <c r="C40" s="241"/>
      <c r="D40" s="241"/>
      <c r="E40" s="241"/>
      <c r="F40" s="241"/>
      <c r="G40" s="241"/>
      <c r="H40" s="241"/>
      <c r="I40" s="241"/>
      <c r="J40" s="240"/>
    </row>
    <row r="41" spans="1:10" ht="15">
      <c r="A41" s="241"/>
      <c r="B41" s="241"/>
      <c r="C41" s="241"/>
      <c r="D41" s="241"/>
      <c r="E41" s="241"/>
      <c r="F41" s="241"/>
      <c r="G41" s="241"/>
      <c r="H41" s="241"/>
      <c r="I41" s="241"/>
      <c r="J41" s="240"/>
    </row>
    <row r="42" spans="1:10" ht="15">
      <c r="A42" s="241"/>
      <c r="B42" s="241"/>
      <c r="C42" s="241"/>
      <c r="D42" s="241"/>
      <c r="E42" s="241"/>
      <c r="F42" s="241"/>
      <c r="G42" s="241"/>
      <c r="H42" s="241"/>
      <c r="I42" s="241"/>
      <c r="J42" s="240"/>
    </row>
    <row r="43" spans="1:10" ht="15">
      <c r="A43" s="241"/>
      <c r="B43" s="241"/>
      <c r="C43" s="241"/>
      <c r="D43" s="241"/>
      <c r="E43" s="241"/>
      <c r="F43" s="241"/>
      <c r="G43" s="241"/>
      <c r="H43" s="241"/>
      <c r="I43" s="241"/>
      <c r="J43" s="240"/>
    </row>
    <row r="44" spans="1:10" ht="15" customHeight="1">
      <c r="A44" s="241"/>
      <c r="B44" s="241"/>
      <c r="C44" s="241"/>
      <c r="D44" s="241"/>
      <c r="E44" s="241"/>
      <c r="F44" s="241"/>
      <c r="G44" s="241"/>
      <c r="H44" s="241"/>
      <c r="I44" s="241"/>
      <c r="J44" s="240"/>
    </row>
    <row r="45" spans="1:10" ht="15">
      <c r="A45" s="241"/>
      <c r="B45" s="241"/>
      <c r="C45" s="241"/>
      <c r="D45" s="241"/>
      <c r="E45" s="241"/>
      <c r="F45" s="241"/>
      <c r="G45" s="241"/>
      <c r="H45" s="241"/>
      <c r="I45" s="241"/>
      <c r="J45" s="240"/>
    </row>
    <row r="46" spans="1:10" ht="15">
      <c r="A46" s="241"/>
      <c r="B46" s="241"/>
      <c r="C46" s="241"/>
      <c r="D46" s="241"/>
      <c r="E46" s="241"/>
      <c r="F46" s="241"/>
      <c r="G46" s="241"/>
      <c r="H46" s="241"/>
      <c r="I46" s="241"/>
      <c r="J46" s="240"/>
    </row>
    <row r="47" spans="1:10" ht="15">
      <c r="A47" s="241"/>
      <c r="B47" s="241"/>
      <c r="C47" s="241"/>
      <c r="D47" s="241"/>
      <c r="E47" s="241"/>
      <c r="F47" s="241"/>
      <c r="G47" s="241"/>
      <c r="H47" s="241"/>
      <c r="I47" s="241"/>
      <c r="J47" s="240"/>
    </row>
    <row r="48" spans="1:10" ht="15">
      <c r="A48" s="241"/>
      <c r="B48" s="241"/>
      <c r="C48" s="241"/>
      <c r="D48" s="241"/>
      <c r="E48" s="241"/>
      <c r="F48" s="241"/>
      <c r="G48" s="241"/>
      <c r="H48" s="241"/>
      <c r="I48" s="241"/>
      <c r="J48" s="240"/>
    </row>
    <row r="49" spans="1:10" ht="15" customHeight="1">
      <c r="A49" s="241"/>
      <c r="B49" s="241"/>
      <c r="C49" s="241"/>
      <c r="D49" s="241"/>
      <c r="E49" s="241"/>
      <c r="F49" s="241"/>
      <c r="G49" s="241"/>
      <c r="H49" s="241"/>
      <c r="I49" s="241"/>
      <c r="J49" s="240"/>
    </row>
    <row r="50" spans="1:10" ht="15">
      <c r="A50" s="241"/>
      <c r="B50" s="241"/>
      <c r="C50" s="241"/>
      <c r="D50" s="241"/>
      <c r="E50" s="241"/>
      <c r="F50" s="241"/>
      <c r="G50" s="241"/>
      <c r="H50" s="241"/>
      <c r="I50" s="241"/>
      <c r="J50" s="240"/>
    </row>
    <row r="51" spans="1:10" ht="15">
      <c r="A51" s="241"/>
      <c r="B51" s="241"/>
      <c r="C51" s="241"/>
      <c r="D51" s="241"/>
      <c r="E51" s="241"/>
      <c r="F51" s="241"/>
      <c r="G51" s="241"/>
      <c r="H51" s="241"/>
      <c r="I51" s="241"/>
      <c r="J51" s="240"/>
    </row>
    <row r="52" spans="1:10" ht="15">
      <c r="A52" s="241"/>
      <c r="B52" s="241"/>
      <c r="C52" s="241"/>
      <c r="D52" s="241"/>
      <c r="E52" s="241"/>
      <c r="F52" s="241"/>
      <c r="G52" s="241"/>
      <c r="H52" s="241"/>
      <c r="I52" s="241"/>
      <c r="J52" s="240"/>
    </row>
    <row r="53" spans="1:10" ht="15">
      <c r="A53" s="241"/>
      <c r="B53" s="241"/>
      <c r="C53" s="241"/>
      <c r="D53" s="241"/>
      <c r="E53" s="241"/>
      <c r="F53" s="241"/>
      <c r="G53" s="241"/>
      <c r="H53" s="241"/>
      <c r="I53" s="241"/>
      <c r="J53" s="240"/>
    </row>
    <row r="54" spans="1:10" ht="15">
      <c r="A54" s="241"/>
      <c r="B54" s="241"/>
      <c r="C54" s="241"/>
      <c r="D54" s="241"/>
      <c r="E54" s="241"/>
      <c r="F54" s="241"/>
      <c r="G54" s="241"/>
      <c r="H54" s="241"/>
      <c r="I54" s="241"/>
      <c r="J54" s="240"/>
    </row>
    <row r="55" spans="1:10" ht="15">
      <c r="A55" s="241"/>
      <c r="B55" s="241"/>
      <c r="C55" s="241"/>
      <c r="D55" s="241"/>
      <c r="E55" s="241"/>
      <c r="F55" s="241"/>
      <c r="G55" s="241"/>
      <c r="H55" s="241"/>
      <c r="I55" s="241"/>
      <c r="J55" s="240"/>
    </row>
    <row r="56" spans="1:10" ht="15">
      <c r="A56" s="241"/>
      <c r="B56" s="241"/>
      <c r="C56" s="241"/>
      <c r="D56" s="241"/>
      <c r="E56" s="241"/>
      <c r="F56" s="241"/>
      <c r="G56" s="241"/>
      <c r="H56" s="241"/>
      <c r="I56" s="241"/>
      <c r="J56" s="240"/>
    </row>
    <row r="57" spans="1:10" ht="15" customHeight="1">
      <c r="A57" s="241"/>
      <c r="B57" s="241"/>
      <c r="C57" s="241"/>
      <c r="D57" s="241"/>
      <c r="E57" s="241"/>
      <c r="F57" s="241"/>
      <c r="G57" s="241"/>
      <c r="H57" s="241"/>
      <c r="I57" s="241"/>
      <c r="J57" s="240"/>
    </row>
    <row r="58" spans="1:10" ht="15" customHeight="1">
      <c r="A58" s="241"/>
      <c r="B58" s="241"/>
      <c r="C58" s="241"/>
      <c r="D58" s="241"/>
      <c r="E58" s="241"/>
      <c r="F58" s="241"/>
      <c r="G58" s="241"/>
      <c r="H58" s="241"/>
      <c r="I58" s="241"/>
      <c r="J58" s="240"/>
    </row>
    <row r="59" spans="1:10" ht="15">
      <c r="A59" s="241"/>
      <c r="B59" s="241"/>
      <c r="C59" s="241"/>
      <c r="D59" s="241"/>
      <c r="E59" s="241"/>
      <c r="F59" s="241"/>
      <c r="G59" s="241"/>
      <c r="H59" s="241"/>
      <c r="I59" s="241"/>
      <c r="J59" s="240"/>
    </row>
    <row r="60" spans="1:10" ht="15" customHeight="1">
      <c r="A60" s="241"/>
      <c r="B60" s="241"/>
      <c r="C60" s="241"/>
      <c r="D60" s="241"/>
      <c r="E60" s="241"/>
      <c r="F60" s="241"/>
      <c r="G60" s="241"/>
      <c r="H60" s="241"/>
      <c r="I60" s="241"/>
      <c r="J60" s="240"/>
    </row>
    <row r="61" spans="1:10" ht="15" customHeight="1">
      <c r="A61" s="241"/>
      <c r="B61" s="241"/>
      <c r="C61" s="241"/>
      <c r="D61" s="241"/>
      <c r="E61" s="241"/>
      <c r="F61" s="241"/>
      <c r="G61" s="241"/>
      <c r="H61" s="241"/>
      <c r="I61" s="241"/>
      <c r="J61" s="240"/>
    </row>
    <row r="62" spans="1:10" ht="15" customHeight="1">
      <c r="A62" s="241"/>
      <c r="B62" s="241"/>
      <c r="C62" s="241"/>
      <c r="D62" s="241"/>
      <c r="E62" s="241"/>
      <c r="F62" s="241"/>
      <c r="G62" s="241"/>
      <c r="H62" s="241"/>
      <c r="I62" s="241"/>
      <c r="J62" s="240"/>
    </row>
    <row r="63" spans="1:10" ht="15" customHeight="1">
      <c r="A63" s="241"/>
      <c r="B63" s="241"/>
      <c r="C63" s="241"/>
      <c r="D63" s="241"/>
      <c r="E63" s="241"/>
      <c r="F63" s="241"/>
      <c r="G63" s="241"/>
      <c r="H63" s="241"/>
      <c r="I63" s="241"/>
      <c r="J63" s="240"/>
    </row>
    <row r="64" spans="1:10" ht="15">
      <c r="A64" s="241"/>
      <c r="B64" s="241"/>
      <c r="C64" s="241"/>
      <c r="D64" s="241"/>
      <c r="E64" s="241"/>
      <c r="F64" s="241"/>
      <c r="G64" s="241"/>
      <c r="H64" s="241"/>
      <c r="I64" s="241"/>
      <c r="J64" s="240"/>
    </row>
    <row r="65" spans="1:10" ht="15">
      <c r="A65" s="241"/>
      <c r="B65" s="241"/>
      <c r="C65" s="241"/>
      <c r="D65" s="241"/>
      <c r="E65" s="241"/>
      <c r="F65" s="241"/>
      <c r="G65" s="241"/>
      <c r="H65" s="241"/>
      <c r="I65" s="241"/>
      <c r="J65" s="240"/>
    </row>
    <row r="66" spans="1:10" ht="15">
      <c r="A66" s="241"/>
      <c r="B66" s="241"/>
      <c r="C66" s="241"/>
      <c r="D66" s="241"/>
      <c r="E66" s="241"/>
      <c r="F66" s="241"/>
      <c r="G66" s="241"/>
      <c r="H66" s="241"/>
      <c r="I66" s="241"/>
      <c r="J66" s="240"/>
    </row>
    <row r="67" spans="1:10" ht="15">
      <c r="A67" s="241"/>
      <c r="B67" s="241"/>
      <c r="C67" s="241"/>
      <c r="D67" s="241"/>
      <c r="E67" s="241"/>
      <c r="F67" s="241"/>
      <c r="G67" s="241"/>
      <c r="H67" s="241"/>
      <c r="I67" s="241"/>
      <c r="J67" s="240"/>
    </row>
    <row r="68" spans="1:10" ht="15">
      <c r="A68" s="241"/>
      <c r="B68" s="241"/>
      <c r="C68" s="241"/>
      <c r="D68" s="241"/>
      <c r="E68" s="241"/>
      <c r="F68" s="241"/>
      <c r="G68" s="241"/>
      <c r="H68" s="241"/>
      <c r="I68" s="241"/>
      <c r="J68" s="240"/>
    </row>
    <row r="69" spans="1:10" ht="15" customHeight="1">
      <c r="A69" s="241"/>
      <c r="B69" s="241"/>
      <c r="C69" s="241"/>
      <c r="D69" s="241"/>
      <c r="E69" s="241"/>
      <c r="F69" s="241"/>
      <c r="G69" s="241"/>
      <c r="H69" s="241"/>
      <c r="I69" s="241"/>
      <c r="J69" s="240"/>
    </row>
    <row r="70" spans="1:10" ht="15">
      <c r="A70" s="241"/>
      <c r="B70" s="241"/>
      <c r="C70" s="241"/>
      <c r="D70" s="241"/>
      <c r="E70" s="241"/>
      <c r="F70" s="241"/>
      <c r="G70" s="241"/>
      <c r="H70" s="241"/>
      <c r="I70" s="241"/>
      <c r="J70" s="240"/>
    </row>
    <row r="71" spans="1:10" ht="15">
      <c r="A71" s="241"/>
      <c r="B71" s="241"/>
      <c r="C71" s="241"/>
      <c r="D71" s="241"/>
      <c r="E71" s="241"/>
      <c r="F71" s="241"/>
      <c r="G71" s="241"/>
      <c r="H71" s="241"/>
      <c r="I71" s="241"/>
      <c r="J71" s="240"/>
    </row>
    <row r="72" spans="1:10" ht="15">
      <c r="A72" s="241"/>
      <c r="B72" s="241"/>
      <c r="C72" s="241"/>
      <c r="D72" s="241"/>
      <c r="E72" s="241"/>
      <c r="F72" s="241"/>
      <c r="G72" s="241"/>
      <c r="H72" s="241"/>
      <c r="I72" s="241"/>
      <c r="J72" s="240"/>
    </row>
    <row r="73" spans="1:10" ht="15">
      <c r="A73" s="241"/>
      <c r="B73" s="241"/>
      <c r="C73" s="241"/>
      <c r="D73" s="241"/>
      <c r="E73" s="241"/>
      <c r="F73" s="241"/>
      <c r="G73" s="241"/>
      <c r="H73" s="241"/>
      <c r="I73" s="241"/>
      <c r="J73" s="240"/>
    </row>
    <row r="74" spans="1:10" ht="15" customHeight="1">
      <c r="A74" s="241"/>
      <c r="B74" s="241"/>
      <c r="C74" s="241"/>
      <c r="D74" s="241"/>
      <c r="E74" s="241"/>
      <c r="F74" s="241"/>
      <c r="G74" s="241"/>
      <c r="H74" s="241"/>
      <c r="I74" s="241"/>
      <c r="J74" s="240"/>
    </row>
    <row r="75" spans="1:10" ht="15">
      <c r="A75" s="241"/>
      <c r="B75" s="241"/>
      <c r="C75" s="241"/>
      <c r="D75" s="241"/>
      <c r="E75" s="241"/>
      <c r="F75" s="241"/>
      <c r="G75" s="241"/>
      <c r="H75" s="241"/>
      <c r="I75" s="241"/>
      <c r="J75" s="240"/>
    </row>
    <row r="76" spans="1:10" ht="15">
      <c r="A76" s="241"/>
      <c r="B76" s="241"/>
      <c r="C76" s="241"/>
      <c r="D76" s="241"/>
      <c r="E76" s="241"/>
      <c r="F76" s="241"/>
      <c r="G76" s="241"/>
      <c r="H76" s="241"/>
      <c r="I76" s="241"/>
      <c r="J76" s="240"/>
    </row>
    <row r="77" spans="1:10" ht="15">
      <c r="A77" s="241"/>
      <c r="B77" s="241"/>
      <c r="C77" s="241"/>
      <c r="D77" s="241"/>
      <c r="E77" s="241"/>
      <c r="F77" s="241"/>
      <c r="G77" s="241"/>
      <c r="H77" s="241"/>
      <c r="I77" s="241"/>
      <c r="J77" s="240"/>
    </row>
    <row r="78" spans="1:10" ht="15">
      <c r="A78" s="241"/>
      <c r="B78" s="241"/>
      <c r="C78" s="241"/>
      <c r="D78" s="241"/>
      <c r="E78" s="241"/>
      <c r="F78" s="241"/>
      <c r="G78" s="241"/>
      <c r="H78" s="241"/>
      <c r="I78" s="241"/>
      <c r="J78" s="240"/>
    </row>
    <row r="79" spans="1:10" ht="15" customHeight="1">
      <c r="A79" s="241"/>
      <c r="B79" s="241"/>
      <c r="C79" s="241"/>
      <c r="D79" s="241"/>
      <c r="E79" s="241"/>
      <c r="F79" s="241"/>
      <c r="G79" s="241"/>
      <c r="H79" s="241"/>
      <c r="I79" s="241"/>
      <c r="J79" s="240"/>
    </row>
    <row r="80" spans="1:10" ht="15">
      <c r="A80" s="241"/>
      <c r="B80" s="241"/>
      <c r="C80" s="241"/>
      <c r="D80" s="241"/>
      <c r="E80" s="241"/>
      <c r="F80" s="241"/>
      <c r="G80" s="241"/>
      <c r="H80" s="241"/>
      <c r="I80" s="241"/>
      <c r="J80" s="240"/>
    </row>
    <row r="81" spans="1:10" ht="15">
      <c r="A81" s="241"/>
      <c r="B81" s="241"/>
      <c r="C81" s="241"/>
      <c r="D81" s="241"/>
      <c r="E81" s="241"/>
      <c r="F81" s="241"/>
      <c r="G81" s="241"/>
      <c r="H81" s="241"/>
      <c r="I81" s="241"/>
      <c r="J81" s="240"/>
    </row>
    <row r="82" spans="1:10" ht="15">
      <c r="A82" s="241"/>
      <c r="B82" s="241"/>
      <c r="C82" s="241"/>
      <c r="D82" s="241"/>
      <c r="E82" s="241"/>
      <c r="F82" s="241"/>
      <c r="G82" s="241"/>
      <c r="H82" s="241"/>
      <c r="I82" s="241"/>
      <c r="J82" s="240"/>
    </row>
    <row r="83" spans="1:10" ht="15">
      <c r="A83" s="241"/>
      <c r="B83" s="241"/>
      <c r="C83" s="241"/>
      <c r="D83" s="241"/>
      <c r="E83" s="241"/>
      <c r="F83" s="241"/>
      <c r="G83" s="241"/>
      <c r="H83" s="241"/>
      <c r="I83" s="241"/>
      <c r="J83" s="240"/>
    </row>
    <row r="84" spans="1:10" ht="15">
      <c r="A84" s="241"/>
      <c r="B84" s="241"/>
      <c r="C84" s="241"/>
      <c r="D84" s="241"/>
      <c r="E84" s="241"/>
      <c r="F84" s="241"/>
      <c r="G84" s="241"/>
      <c r="H84" s="241"/>
      <c r="I84" s="241"/>
      <c r="J84" s="240"/>
    </row>
    <row r="85" spans="1:10" ht="15">
      <c r="A85" s="241"/>
      <c r="B85" s="241"/>
      <c r="C85" s="241"/>
      <c r="D85" s="241"/>
      <c r="E85" s="241"/>
      <c r="F85" s="241"/>
      <c r="G85" s="241"/>
      <c r="H85" s="241"/>
      <c r="I85" s="241"/>
      <c r="J85" s="240"/>
    </row>
    <row r="86" spans="1:10" ht="15">
      <c r="A86" s="241"/>
      <c r="B86" s="241"/>
      <c r="C86" s="241"/>
      <c r="D86" s="241"/>
      <c r="E86" s="241"/>
      <c r="F86" s="241"/>
      <c r="G86" s="241"/>
      <c r="H86" s="241"/>
      <c r="I86" s="241"/>
      <c r="J86" s="240"/>
    </row>
    <row r="87" spans="1:10" ht="15">
      <c r="A87" s="241"/>
      <c r="B87" s="241"/>
      <c r="C87" s="241"/>
      <c r="D87" s="241"/>
      <c r="E87" s="241"/>
      <c r="F87" s="241"/>
      <c r="G87" s="241"/>
      <c r="H87" s="241"/>
      <c r="I87" s="241"/>
      <c r="J87" s="240"/>
    </row>
    <row r="88" ht="15">
      <c r="J88" s="239"/>
    </row>
  </sheetData>
  <sheetProtection/>
  <mergeCells count="13">
    <mergeCell ref="F9:G9"/>
    <mergeCell ref="H9:I9"/>
    <mergeCell ref="A4:I6"/>
    <mergeCell ref="A3:J3"/>
    <mergeCell ref="J4:J6"/>
    <mergeCell ref="H8:I8"/>
    <mergeCell ref="B8:C8"/>
    <mergeCell ref="F8:G8"/>
    <mergeCell ref="D8:E8"/>
    <mergeCell ref="A8:A10"/>
    <mergeCell ref="J8:J14"/>
    <mergeCell ref="B9:C9"/>
    <mergeCell ref="D9:E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110" zoomScaleNormal="110" zoomScalePageLayoutView="0" workbookViewId="0" topLeftCell="A1">
      <selection activeCell="A1" sqref="A1"/>
    </sheetView>
  </sheetViews>
  <sheetFormatPr defaultColWidth="9.140625" defaultRowHeight="15"/>
  <cols>
    <col min="1" max="3" width="16.7109375" style="0" customWidth="1"/>
    <col min="4" max="4" width="65.57421875" style="0" customWidth="1"/>
    <col min="5" max="5" width="14.28125" style="0" customWidth="1"/>
  </cols>
  <sheetData>
    <row r="1" spans="1:5" ht="15">
      <c r="A1" s="21" t="s">
        <v>972</v>
      </c>
      <c r="B1" s="21"/>
      <c r="C1" s="21"/>
      <c r="D1" s="21"/>
      <c r="E1" s="21"/>
    </row>
    <row r="2" spans="1:5" ht="15">
      <c r="A2" s="21" t="s">
        <v>12</v>
      </c>
      <c r="B2" s="21"/>
      <c r="C2" s="21"/>
      <c r="D2" s="21"/>
      <c r="E2" s="21"/>
    </row>
    <row r="3" spans="1:5" ht="15">
      <c r="A3" s="727"/>
      <c r="B3" s="727"/>
      <c r="C3" s="727"/>
      <c r="D3" s="727"/>
      <c r="E3" s="727"/>
    </row>
    <row r="4" spans="1:5" ht="15">
      <c r="A4" s="723" t="s">
        <v>12</v>
      </c>
      <c r="B4" s="723"/>
      <c r="C4" s="723"/>
      <c r="D4" s="723"/>
      <c r="E4" s="725" t="s">
        <v>3172</v>
      </c>
    </row>
    <row r="5" spans="1:5" ht="19.5" customHeight="1" thickBot="1">
      <c r="A5" s="724"/>
      <c r="B5" s="724"/>
      <c r="C5" s="724"/>
      <c r="D5" s="724"/>
      <c r="E5" s="726"/>
    </row>
    <row r="6" spans="1:5" ht="15.75" thickBot="1">
      <c r="A6" s="731" t="str">
        <f>Obsah!A3</f>
        <v>Informace platné k datu</v>
      </c>
      <c r="B6" s="732"/>
      <c r="C6" s="733"/>
      <c r="D6" s="492">
        <f>Obsah!C3</f>
        <v>42004</v>
      </c>
      <c r="E6" s="20"/>
    </row>
    <row r="7" spans="1:5" ht="15">
      <c r="A7" s="645" t="s">
        <v>58</v>
      </c>
      <c r="B7" s="729"/>
      <c r="C7" s="730"/>
      <c r="D7" s="299">
        <v>1</v>
      </c>
      <c r="E7" s="635" t="s">
        <v>57</v>
      </c>
    </row>
    <row r="8" spans="1:5" ht="15">
      <c r="A8" s="696" t="s">
        <v>56</v>
      </c>
      <c r="B8" s="734"/>
      <c r="C8" s="735"/>
      <c r="D8" s="300">
        <v>14</v>
      </c>
      <c r="E8" s="636"/>
    </row>
    <row r="9" spans="1:5" ht="15" customHeight="1" thickBot="1">
      <c r="A9" s="736" t="s">
        <v>911</v>
      </c>
      <c r="B9" s="737"/>
      <c r="C9" s="737"/>
      <c r="D9" s="737"/>
      <c r="E9" s="728"/>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zoomScalePageLayoutView="0" workbookViewId="0" topLeftCell="A1">
      <selection activeCell="F7" sqref="F7"/>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6" t="s">
        <v>3130</v>
      </c>
      <c r="B1" s="244"/>
      <c r="C1" s="95"/>
      <c r="D1" s="95"/>
      <c r="E1" s="95"/>
      <c r="F1" s="95"/>
      <c r="G1" s="95"/>
      <c r="H1" s="252"/>
      <c r="I1" s="252"/>
      <c r="J1" s="252"/>
      <c r="K1" s="252"/>
      <c r="L1" s="252"/>
      <c r="M1" s="252"/>
      <c r="N1" s="252"/>
      <c r="O1" s="252"/>
      <c r="P1" s="252"/>
      <c r="Q1" s="252"/>
      <c r="R1" s="252"/>
      <c r="S1" s="252"/>
      <c r="T1" s="252"/>
      <c r="U1" s="252"/>
      <c r="V1" s="251"/>
      <c r="W1" s="252"/>
      <c r="X1" s="252"/>
      <c r="Y1" s="252"/>
      <c r="Z1" s="251"/>
    </row>
    <row r="2" spans="1:26" ht="15" customHeight="1" thickBot="1">
      <c r="A2" s="1117" t="s">
        <v>876</v>
      </c>
      <c r="B2" s="1118"/>
      <c r="C2" s="1118"/>
      <c r="D2" s="1118"/>
      <c r="E2" s="1118"/>
      <c r="F2" s="1118"/>
      <c r="G2" s="1118"/>
      <c r="H2" s="250"/>
      <c r="I2" s="250"/>
      <c r="J2" s="250"/>
      <c r="K2" s="250"/>
      <c r="L2" s="250"/>
      <c r="M2" s="250"/>
      <c r="N2" s="250"/>
      <c r="O2" s="250"/>
      <c r="P2" s="250"/>
      <c r="Q2" s="250"/>
      <c r="R2" s="250"/>
      <c r="S2" s="250"/>
      <c r="T2" s="250"/>
      <c r="U2" s="250"/>
      <c r="V2" s="249"/>
      <c r="W2" s="250"/>
      <c r="X2" s="250"/>
      <c r="Y2" s="250"/>
      <c r="Z2" s="249"/>
    </row>
    <row r="3" spans="1:7" ht="15" customHeight="1" thickBot="1">
      <c r="A3" s="1119"/>
      <c r="B3" s="1119"/>
      <c r="C3" s="1119"/>
      <c r="D3" s="1119"/>
      <c r="E3" s="1119"/>
      <c r="F3" s="1119"/>
      <c r="G3" s="1119"/>
    </row>
    <row r="4" spans="1:26" ht="15" customHeight="1">
      <c r="A4" s="1070" t="s">
        <v>876</v>
      </c>
      <c r="B4" s="1071"/>
      <c r="C4" s="1071"/>
      <c r="D4" s="1071"/>
      <c r="E4" s="1071"/>
      <c r="F4" s="1071"/>
      <c r="G4" s="1071"/>
      <c r="H4" s="1071"/>
      <c r="I4" s="1071"/>
      <c r="J4" s="1071"/>
      <c r="K4" s="1071"/>
      <c r="L4" s="1071"/>
      <c r="M4" s="1071"/>
      <c r="N4" s="1071"/>
      <c r="O4" s="1071"/>
      <c r="P4" s="1071"/>
      <c r="Q4" s="1071"/>
      <c r="R4" s="1071"/>
      <c r="S4" s="1071"/>
      <c r="T4" s="1071"/>
      <c r="U4" s="1071"/>
      <c r="V4" s="153"/>
      <c r="W4" s="153"/>
      <c r="X4" s="153"/>
      <c r="Y4" s="153"/>
      <c r="Z4" s="656" t="s">
        <v>3175</v>
      </c>
    </row>
    <row r="5" spans="1:26" ht="15">
      <c r="A5" s="1120"/>
      <c r="B5" s="1121"/>
      <c r="C5" s="1121"/>
      <c r="D5" s="1121"/>
      <c r="E5" s="1121"/>
      <c r="F5" s="1121"/>
      <c r="G5" s="1121"/>
      <c r="H5" s="1121"/>
      <c r="I5" s="1121"/>
      <c r="J5" s="1121"/>
      <c r="K5" s="1121"/>
      <c r="L5" s="1121"/>
      <c r="M5" s="1121"/>
      <c r="N5" s="1121"/>
      <c r="O5" s="1121"/>
      <c r="P5" s="1121"/>
      <c r="Q5" s="1121"/>
      <c r="R5" s="1121"/>
      <c r="S5" s="1121"/>
      <c r="T5" s="1121"/>
      <c r="U5" s="1121"/>
      <c r="V5" s="466"/>
      <c r="W5" s="466"/>
      <c r="X5" s="466"/>
      <c r="Y5" s="466"/>
      <c r="Z5" s="1107"/>
    </row>
    <row r="6" spans="1:26" ht="15.75" thickBot="1">
      <c r="A6" s="1073"/>
      <c r="B6" s="1074"/>
      <c r="C6" s="1074"/>
      <c r="D6" s="1074"/>
      <c r="E6" s="1074"/>
      <c r="F6" s="1074"/>
      <c r="G6" s="1074"/>
      <c r="H6" s="1074"/>
      <c r="I6" s="1074"/>
      <c r="J6" s="1074"/>
      <c r="K6" s="1074"/>
      <c r="L6" s="1074"/>
      <c r="M6" s="1074"/>
      <c r="N6" s="1074"/>
      <c r="O6" s="1074"/>
      <c r="P6" s="1074"/>
      <c r="Q6" s="1074"/>
      <c r="R6" s="1074"/>
      <c r="S6" s="1074"/>
      <c r="T6" s="1074"/>
      <c r="U6" s="1074"/>
      <c r="V6" s="152"/>
      <c r="W6" s="152"/>
      <c r="X6" s="152"/>
      <c r="Y6" s="152"/>
      <c r="Z6" s="657"/>
    </row>
    <row r="7" spans="1:26" ht="15.75" thickBot="1">
      <c r="A7" s="248" t="str">
        <f>Obsah!A32</f>
        <v>Informace platné k datu</v>
      </c>
      <c r="B7" s="245"/>
      <c r="C7" s="247"/>
      <c r="D7" s="121"/>
      <c r="E7" s="119"/>
      <c r="F7" s="558">
        <f>Obsah!C32</f>
        <v>42004</v>
      </c>
      <c r="G7" s="246"/>
      <c r="H7" s="245"/>
      <c r="I7" s="245"/>
      <c r="J7" s="245"/>
      <c r="K7" s="245"/>
      <c r="L7" s="245"/>
      <c r="M7" s="245"/>
      <c r="N7" s="245"/>
      <c r="O7" s="245"/>
      <c r="P7" s="245"/>
      <c r="Q7" s="245"/>
      <c r="R7" s="245"/>
      <c r="S7" s="245"/>
      <c r="T7" s="245"/>
      <c r="U7" s="245"/>
      <c r="V7" s="246"/>
      <c r="W7" s="245"/>
      <c r="X7" s="245"/>
      <c r="Y7" s="245"/>
      <c r="Z7" s="17"/>
    </row>
    <row r="8" spans="1:26" ht="15.75" customHeight="1">
      <c r="A8" s="838" t="s">
        <v>1018</v>
      </c>
      <c r="B8" s="845" t="s">
        <v>112</v>
      </c>
      <c r="C8" s="857"/>
      <c r="D8" s="857"/>
      <c r="E8" s="857"/>
      <c r="F8" s="857"/>
      <c r="G8" s="846"/>
      <c r="H8" s="845" t="s">
        <v>111</v>
      </c>
      <c r="I8" s="857"/>
      <c r="J8" s="857"/>
      <c r="K8" s="857"/>
      <c r="L8" s="857"/>
      <c r="M8" s="846"/>
      <c r="N8" s="845" t="s">
        <v>110</v>
      </c>
      <c r="O8" s="857"/>
      <c r="P8" s="857"/>
      <c r="Q8" s="857"/>
      <c r="R8" s="857"/>
      <c r="S8" s="857"/>
      <c r="T8" s="874" t="s">
        <v>109</v>
      </c>
      <c r="U8" s="875"/>
      <c r="V8" s="875"/>
      <c r="W8" s="875"/>
      <c r="X8" s="875"/>
      <c r="Y8" s="876"/>
      <c r="Z8" s="870" t="s">
        <v>77</v>
      </c>
    </row>
    <row r="9" spans="1:26" ht="30" customHeight="1" thickBot="1">
      <c r="A9" s="839"/>
      <c r="B9" s="850" t="s">
        <v>108</v>
      </c>
      <c r="C9" s="1122"/>
      <c r="D9" s="1122"/>
      <c r="E9" s="1122"/>
      <c r="F9" s="1122"/>
      <c r="G9" s="851"/>
      <c r="H9" s="850" t="s">
        <v>108</v>
      </c>
      <c r="I9" s="1122"/>
      <c r="J9" s="1122"/>
      <c r="K9" s="1122"/>
      <c r="L9" s="1122"/>
      <c r="M9" s="851"/>
      <c r="N9" s="850" t="s">
        <v>108</v>
      </c>
      <c r="O9" s="1122"/>
      <c r="P9" s="1122"/>
      <c r="Q9" s="1122"/>
      <c r="R9" s="1122"/>
      <c r="S9" s="1122"/>
      <c r="T9" s="829" t="s">
        <v>108</v>
      </c>
      <c r="U9" s="827"/>
      <c r="V9" s="827"/>
      <c r="W9" s="827"/>
      <c r="X9" s="827"/>
      <c r="Y9" s="1113"/>
      <c r="Z9" s="871"/>
    </row>
    <row r="10" spans="1:26" ht="30" customHeight="1">
      <c r="A10" s="839"/>
      <c r="B10" s="868" t="s">
        <v>126</v>
      </c>
      <c r="C10" s="866" t="s">
        <v>125</v>
      </c>
      <c r="D10" s="858" t="s">
        <v>124</v>
      </c>
      <c r="E10" s="860" t="s">
        <v>123</v>
      </c>
      <c r="F10" s="862" t="s">
        <v>1017</v>
      </c>
      <c r="G10" s="852" t="s">
        <v>1025</v>
      </c>
      <c r="H10" s="864" t="s">
        <v>126</v>
      </c>
      <c r="I10" s="866" t="s">
        <v>125</v>
      </c>
      <c r="J10" s="858" t="s">
        <v>124</v>
      </c>
      <c r="K10" s="860" t="s">
        <v>123</v>
      </c>
      <c r="L10" s="862" t="s">
        <v>1017</v>
      </c>
      <c r="M10" s="852" t="s">
        <v>1025</v>
      </c>
      <c r="N10" s="864" t="s">
        <v>126</v>
      </c>
      <c r="O10" s="866" t="s">
        <v>125</v>
      </c>
      <c r="P10" s="858" t="s">
        <v>124</v>
      </c>
      <c r="Q10" s="860" t="s">
        <v>123</v>
      </c>
      <c r="R10" s="862" t="s">
        <v>1017</v>
      </c>
      <c r="S10" s="852" t="s">
        <v>1025</v>
      </c>
      <c r="T10" s="1115" t="s">
        <v>126</v>
      </c>
      <c r="U10" s="864" t="s">
        <v>125</v>
      </c>
      <c r="V10" s="860" t="s">
        <v>124</v>
      </c>
      <c r="W10" s="860" t="s">
        <v>123</v>
      </c>
      <c r="X10" s="860" t="s">
        <v>1017</v>
      </c>
      <c r="Y10" s="862" t="s">
        <v>1025</v>
      </c>
      <c r="Z10" s="871"/>
    </row>
    <row r="11" spans="1:26" ht="30" customHeight="1" thickBot="1">
      <c r="A11" s="840"/>
      <c r="B11" s="869"/>
      <c r="C11" s="867"/>
      <c r="D11" s="859"/>
      <c r="E11" s="861"/>
      <c r="F11" s="863"/>
      <c r="G11" s="853"/>
      <c r="H11" s="865"/>
      <c r="I11" s="867"/>
      <c r="J11" s="859"/>
      <c r="K11" s="861"/>
      <c r="L11" s="863"/>
      <c r="M11" s="853"/>
      <c r="N11" s="865"/>
      <c r="O11" s="867"/>
      <c r="P11" s="859"/>
      <c r="Q11" s="861"/>
      <c r="R11" s="863"/>
      <c r="S11" s="853"/>
      <c r="T11" s="1116"/>
      <c r="U11" s="865"/>
      <c r="V11" s="861"/>
      <c r="W11" s="861"/>
      <c r="X11" s="861"/>
      <c r="Y11" s="863"/>
      <c r="Z11" s="871"/>
    </row>
    <row r="12" spans="1:26" ht="15">
      <c r="A12" s="114" t="s">
        <v>144</v>
      </c>
      <c r="B12" s="113"/>
      <c r="C12" s="112"/>
      <c r="D12" s="111"/>
      <c r="E12" s="110"/>
      <c r="F12" s="109"/>
      <c r="G12" s="110"/>
      <c r="H12" s="113"/>
      <c r="I12" s="112"/>
      <c r="J12" s="111"/>
      <c r="K12" s="110"/>
      <c r="L12" s="109"/>
      <c r="M12" s="110"/>
      <c r="N12" s="113"/>
      <c r="O12" s="112"/>
      <c r="P12" s="111"/>
      <c r="Q12" s="110"/>
      <c r="R12" s="109"/>
      <c r="S12" s="110"/>
      <c r="T12" s="312"/>
      <c r="U12" s="313"/>
      <c r="V12" s="314"/>
      <c r="W12" s="314"/>
      <c r="X12" s="314"/>
      <c r="Y12" s="315"/>
      <c r="Z12" s="871"/>
    </row>
    <row r="13" spans="1:26" ht="15">
      <c r="A13" s="108" t="s">
        <v>143</v>
      </c>
      <c r="B13" s="107"/>
      <c r="C13" s="106"/>
      <c r="D13" s="105"/>
      <c r="E13" s="104"/>
      <c r="F13" s="103"/>
      <c r="G13" s="104"/>
      <c r="H13" s="107"/>
      <c r="I13" s="106"/>
      <c r="J13" s="105"/>
      <c r="K13" s="104"/>
      <c r="L13" s="103"/>
      <c r="M13" s="104"/>
      <c r="N13" s="107"/>
      <c r="O13" s="106"/>
      <c r="P13" s="105"/>
      <c r="Q13" s="104"/>
      <c r="R13" s="103"/>
      <c r="S13" s="104"/>
      <c r="T13" s="107"/>
      <c r="U13" s="140"/>
      <c r="V13" s="104"/>
      <c r="W13" s="104"/>
      <c r="X13" s="104"/>
      <c r="Y13" s="103"/>
      <c r="Z13" s="871"/>
    </row>
    <row r="14" spans="1:26" ht="15">
      <c r="A14" s="108" t="s">
        <v>142</v>
      </c>
      <c r="B14" s="107"/>
      <c r="C14" s="106"/>
      <c r="D14" s="105"/>
      <c r="E14" s="104"/>
      <c r="F14" s="103"/>
      <c r="G14" s="104"/>
      <c r="H14" s="107"/>
      <c r="I14" s="106"/>
      <c r="J14" s="105"/>
      <c r="K14" s="104"/>
      <c r="L14" s="103"/>
      <c r="M14" s="104"/>
      <c r="N14" s="107"/>
      <c r="O14" s="106"/>
      <c r="P14" s="105"/>
      <c r="Q14" s="104"/>
      <c r="R14" s="103"/>
      <c r="S14" s="104"/>
      <c r="T14" s="107"/>
      <c r="U14" s="140"/>
      <c r="V14" s="104"/>
      <c r="W14" s="104"/>
      <c r="X14" s="104"/>
      <c r="Y14" s="103"/>
      <c r="Z14" s="871"/>
    </row>
    <row r="15" spans="1:26" ht="15">
      <c r="A15" s="108" t="s">
        <v>141</v>
      </c>
      <c r="B15" s="107"/>
      <c r="C15" s="106"/>
      <c r="D15" s="105"/>
      <c r="E15" s="104"/>
      <c r="F15" s="103"/>
      <c r="G15" s="104"/>
      <c r="H15" s="107"/>
      <c r="I15" s="106"/>
      <c r="J15" s="105"/>
      <c r="K15" s="104"/>
      <c r="L15" s="103"/>
      <c r="M15" s="104"/>
      <c r="N15" s="107"/>
      <c r="O15" s="106"/>
      <c r="P15" s="105"/>
      <c r="Q15" s="104"/>
      <c r="R15" s="103"/>
      <c r="S15" s="104"/>
      <c r="T15" s="107"/>
      <c r="U15" s="140"/>
      <c r="V15" s="104"/>
      <c r="W15" s="104"/>
      <c r="X15" s="104"/>
      <c r="Y15" s="103"/>
      <c r="Z15" s="871"/>
    </row>
    <row r="16" spans="1:26" ht="15">
      <c r="A16" s="108" t="s">
        <v>140</v>
      </c>
      <c r="B16" s="107"/>
      <c r="C16" s="106"/>
      <c r="D16" s="105"/>
      <c r="E16" s="104"/>
      <c r="F16" s="103"/>
      <c r="G16" s="104"/>
      <c r="H16" s="107"/>
      <c r="I16" s="106"/>
      <c r="J16" s="105"/>
      <c r="K16" s="104"/>
      <c r="L16" s="103"/>
      <c r="M16" s="104"/>
      <c r="N16" s="107"/>
      <c r="O16" s="106"/>
      <c r="P16" s="105"/>
      <c r="Q16" s="104"/>
      <c r="R16" s="103"/>
      <c r="S16" s="104"/>
      <c r="T16" s="107"/>
      <c r="U16" s="140"/>
      <c r="V16" s="104"/>
      <c r="W16" s="104"/>
      <c r="X16" s="104"/>
      <c r="Y16" s="103"/>
      <c r="Z16" s="871"/>
    </row>
    <row r="17" spans="1:26" ht="15">
      <c r="A17" s="108" t="s">
        <v>139</v>
      </c>
      <c r="B17" s="107"/>
      <c r="C17" s="106"/>
      <c r="D17" s="105"/>
      <c r="E17" s="104"/>
      <c r="F17" s="103"/>
      <c r="G17" s="104"/>
      <c r="H17" s="107"/>
      <c r="I17" s="106"/>
      <c r="J17" s="105"/>
      <c r="K17" s="104"/>
      <c r="L17" s="103"/>
      <c r="M17" s="104"/>
      <c r="N17" s="107"/>
      <c r="O17" s="106"/>
      <c r="P17" s="105"/>
      <c r="Q17" s="104"/>
      <c r="R17" s="103"/>
      <c r="S17" s="104"/>
      <c r="T17" s="107"/>
      <c r="U17" s="140"/>
      <c r="V17" s="104"/>
      <c r="W17" s="104"/>
      <c r="X17" s="104"/>
      <c r="Y17" s="103"/>
      <c r="Z17" s="871"/>
    </row>
    <row r="18" spans="1:26" ht="15">
      <c r="A18" s="108" t="s">
        <v>138</v>
      </c>
      <c r="B18" s="107"/>
      <c r="C18" s="106"/>
      <c r="D18" s="105"/>
      <c r="E18" s="104"/>
      <c r="F18" s="103"/>
      <c r="G18" s="104"/>
      <c r="H18" s="107"/>
      <c r="I18" s="106"/>
      <c r="J18" s="105"/>
      <c r="K18" s="104"/>
      <c r="L18" s="103"/>
      <c r="M18" s="104"/>
      <c r="N18" s="107"/>
      <c r="O18" s="106"/>
      <c r="P18" s="105"/>
      <c r="Q18" s="104"/>
      <c r="R18" s="103"/>
      <c r="S18" s="104"/>
      <c r="T18" s="107"/>
      <c r="U18" s="140"/>
      <c r="V18" s="104"/>
      <c r="W18" s="104"/>
      <c r="X18" s="104"/>
      <c r="Y18" s="103"/>
      <c r="Z18" s="871"/>
    </row>
    <row r="19" spans="1:26" ht="15">
      <c r="A19" s="108" t="s">
        <v>137</v>
      </c>
      <c r="B19" s="107"/>
      <c r="C19" s="106"/>
      <c r="D19" s="105"/>
      <c r="E19" s="104"/>
      <c r="F19" s="103"/>
      <c r="G19" s="104"/>
      <c r="H19" s="107"/>
      <c r="I19" s="106"/>
      <c r="J19" s="105"/>
      <c r="K19" s="104"/>
      <c r="L19" s="103"/>
      <c r="M19" s="104"/>
      <c r="N19" s="107"/>
      <c r="O19" s="106"/>
      <c r="P19" s="105"/>
      <c r="Q19" s="104"/>
      <c r="R19" s="103"/>
      <c r="S19" s="104"/>
      <c r="T19" s="107"/>
      <c r="U19" s="140"/>
      <c r="V19" s="104"/>
      <c r="W19" s="104"/>
      <c r="X19" s="104"/>
      <c r="Y19" s="103"/>
      <c r="Z19" s="871"/>
    </row>
    <row r="20" spans="1:26" ht="15">
      <c r="A20" s="108" t="s">
        <v>136</v>
      </c>
      <c r="B20" s="107"/>
      <c r="C20" s="106"/>
      <c r="D20" s="105"/>
      <c r="E20" s="104"/>
      <c r="F20" s="103"/>
      <c r="G20" s="104"/>
      <c r="H20" s="107"/>
      <c r="I20" s="106"/>
      <c r="J20" s="105"/>
      <c r="K20" s="104"/>
      <c r="L20" s="103"/>
      <c r="M20" s="104"/>
      <c r="N20" s="107"/>
      <c r="O20" s="106"/>
      <c r="P20" s="105"/>
      <c r="Q20" s="104"/>
      <c r="R20" s="103"/>
      <c r="S20" s="104"/>
      <c r="T20" s="107"/>
      <c r="U20" s="140"/>
      <c r="V20" s="104"/>
      <c r="W20" s="104"/>
      <c r="X20" s="104"/>
      <c r="Y20" s="103"/>
      <c r="Z20" s="871"/>
    </row>
    <row r="21" spans="1:26" ht="15">
      <c r="A21" s="108" t="s">
        <v>135</v>
      </c>
      <c r="B21" s="107"/>
      <c r="C21" s="106"/>
      <c r="D21" s="105"/>
      <c r="E21" s="104"/>
      <c r="F21" s="103"/>
      <c r="G21" s="104"/>
      <c r="H21" s="107"/>
      <c r="I21" s="106"/>
      <c r="J21" s="105"/>
      <c r="K21" s="104"/>
      <c r="L21" s="103"/>
      <c r="M21" s="104"/>
      <c r="N21" s="107"/>
      <c r="O21" s="106"/>
      <c r="P21" s="105"/>
      <c r="Q21" s="104"/>
      <c r="R21" s="103"/>
      <c r="S21" s="104"/>
      <c r="T21" s="107"/>
      <c r="U21" s="140"/>
      <c r="V21" s="104"/>
      <c r="W21" s="104"/>
      <c r="X21" s="104"/>
      <c r="Y21" s="103"/>
      <c r="Z21" s="871"/>
    </row>
    <row r="22" spans="1:26" ht="15">
      <c r="A22" s="108" t="s">
        <v>134</v>
      </c>
      <c r="B22" s="107"/>
      <c r="C22" s="106"/>
      <c r="D22" s="105"/>
      <c r="E22" s="104"/>
      <c r="F22" s="103"/>
      <c r="G22" s="104"/>
      <c r="H22" s="107"/>
      <c r="I22" s="106"/>
      <c r="J22" s="105"/>
      <c r="K22" s="104"/>
      <c r="L22" s="103"/>
      <c r="M22" s="104"/>
      <c r="N22" s="107"/>
      <c r="O22" s="106"/>
      <c r="P22" s="105"/>
      <c r="Q22" s="104"/>
      <c r="R22" s="103"/>
      <c r="S22" s="104"/>
      <c r="T22" s="107"/>
      <c r="U22" s="140"/>
      <c r="V22" s="104"/>
      <c r="W22" s="104"/>
      <c r="X22" s="104"/>
      <c r="Y22" s="103"/>
      <c r="Z22" s="871"/>
    </row>
    <row r="23" spans="1:26" ht="15">
      <c r="A23" s="108" t="s">
        <v>133</v>
      </c>
      <c r="B23" s="107"/>
      <c r="C23" s="106"/>
      <c r="D23" s="105"/>
      <c r="E23" s="104"/>
      <c r="F23" s="103"/>
      <c r="G23" s="104"/>
      <c r="H23" s="107"/>
      <c r="I23" s="106"/>
      <c r="J23" s="105"/>
      <c r="K23" s="104"/>
      <c r="L23" s="103"/>
      <c r="M23" s="104"/>
      <c r="N23" s="107"/>
      <c r="O23" s="106"/>
      <c r="P23" s="105"/>
      <c r="Q23" s="104"/>
      <c r="R23" s="103"/>
      <c r="S23" s="104"/>
      <c r="T23" s="107"/>
      <c r="U23" s="140"/>
      <c r="V23" s="104"/>
      <c r="W23" s="104"/>
      <c r="X23" s="104"/>
      <c r="Y23" s="103"/>
      <c r="Z23" s="871"/>
    </row>
    <row r="24" spans="1:26" ht="15">
      <c r="A24" s="108" t="s">
        <v>132</v>
      </c>
      <c r="B24" s="107"/>
      <c r="C24" s="106"/>
      <c r="D24" s="105"/>
      <c r="E24" s="104"/>
      <c r="F24" s="103"/>
      <c r="G24" s="104"/>
      <c r="H24" s="107"/>
      <c r="I24" s="106"/>
      <c r="J24" s="105"/>
      <c r="K24" s="104"/>
      <c r="L24" s="103"/>
      <c r="M24" s="104"/>
      <c r="N24" s="107"/>
      <c r="O24" s="106"/>
      <c r="P24" s="105"/>
      <c r="Q24" s="104"/>
      <c r="R24" s="103"/>
      <c r="S24" s="104"/>
      <c r="T24" s="107"/>
      <c r="U24" s="140"/>
      <c r="V24" s="104"/>
      <c r="W24" s="104"/>
      <c r="X24" s="104"/>
      <c r="Y24" s="103"/>
      <c r="Z24" s="871"/>
    </row>
    <row r="25" spans="1:26" ht="15">
      <c r="A25" s="108" t="s">
        <v>131</v>
      </c>
      <c r="B25" s="107"/>
      <c r="C25" s="106"/>
      <c r="D25" s="105"/>
      <c r="E25" s="104"/>
      <c r="F25" s="103"/>
      <c r="G25" s="104"/>
      <c r="H25" s="107"/>
      <c r="I25" s="106"/>
      <c r="J25" s="105"/>
      <c r="K25" s="104"/>
      <c r="L25" s="103"/>
      <c r="M25" s="104"/>
      <c r="N25" s="107"/>
      <c r="O25" s="106"/>
      <c r="P25" s="105"/>
      <c r="Q25" s="104"/>
      <c r="R25" s="103"/>
      <c r="S25" s="104"/>
      <c r="T25" s="107"/>
      <c r="U25" s="140"/>
      <c r="V25" s="104"/>
      <c r="W25" s="104"/>
      <c r="X25" s="104"/>
      <c r="Y25" s="103"/>
      <c r="Z25" s="871"/>
    </row>
    <row r="26" spans="1:26" ht="15">
      <c r="A26" s="108" t="s">
        <v>130</v>
      </c>
      <c r="B26" s="107"/>
      <c r="C26" s="106"/>
      <c r="D26" s="105"/>
      <c r="E26" s="104"/>
      <c r="F26" s="103"/>
      <c r="G26" s="104"/>
      <c r="H26" s="107"/>
      <c r="I26" s="106"/>
      <c r="J26" s="105"/>
      <c r="K26" s="104"/>
      <c r="L26" s="103"/>
      <c r="M26" s="104"/>
      <c r="N26" s="107"/>
      <c r="O26" s="106"/>
      <c r="P26" s="105"/>
      <c r="Q26" s="104"/>
      <c r="R26" s="103"/>
      <c r="S26" s="104"/>
      <c r="T26" s="107"/>
      <c r="U26" s="140"/>
      <c r="V26" s="104"/>
      <c r="W26" s="104"/>
      <c r="X26" s="104"/>
      <c r="Y26" s="103"/>
      <c r="Z26" s="871"/>
    </row>
    <row r="27" spans="1:26" ht="15">
      <c r="A27" s="108" t="s">
        <v>129</v>
      </c>
      <c r="B27" s="107"/>
      <c r="C27" s="106"/>
      <c r="D27" s="105"/>
      <c r="E27" s="104"/>
      <c r="F27" s="103"/>
      <c r="G27" s="104"/>
      <c r="H27" s="107"/>
      <c r="I27" s="106"/>
      <c r="J27" s="105"/>
      <c r="K27" s="104"/>
      <c r="L27" s="103"/>
      <c r="M27" s="104"/>
      <c r="N27" s="107"/>
      <c r="O27" s="106"/>
      <c r="P27" s="105"/>
      <c r="Q27" s="104"/>
      <c r="R27" s="103"/>
      <c r="S27" s="104"/>
      <c r="T27" s="107"/>
      <c r="U27" s="140"/>
      <c r="V27" s="104"/>
      <c r="W27" s="104"/>
      <c r="X27" s="104"/>
      <c r="Y27" s="103"/>
      <c r="Z27" s="871"/>
    </row>
    <row r="28" spans="1:26" ht="15.75" thickBot="1">
      <c r="A28" s="102" t="s">
        <v>128</v>
      </c>
      <c r="B28" s="101"/>
      <c r="C28" s="100"/>
      <c r="D28" s="99"/>
      <c r="E28" s="98"/>
      <c r="F28" s="97"/>
      <c r="G28" s="98"/>
      <c r="H28" s="101"/>
      <c r="I28" s="100"/>
      <c r="J28" s="99"/>
      <c r="K28" s="98"/>
      <c r="L28" s="97"/>
      <c r="M28" s="98"/>
      <c r="N28" s="101"/>
      <c r="O28" s="100"/>
      <c r="P28" s="99"/>
      <c r="Q28" s="98"/>
      <c r="R28" s="97"/>
      <c r="S28" s="98"/>
      <c r="T28" s="101"/>
      <c r="U28" s="309"/>
      <c r="V28" s="98"/>
      <c r="W28" s="98"/>
      <c r="X28" s="98"/>
      <c r="Y28" s="311"/>
      <c r="Z28" s="872"/>
    </row>
    <row r="29" spans="1:26" ht="15" customHeight="1">
      <c r="A29" s="838" t="s">
        <v>1021</v>
      </c>
      <c r="B29" s="845" t="s">
        <v>112</v>
      </c>
      <c r="C29" s="857"/>
      <c r="D29" s="857"/>
      <c r="E29" s="857"/>
      <c r="F29" s="857"/>
      <c r="G29" s="846"/>
      <c r="H29" s="845" t="s">
        <v>111</v>
      </c>
      <c r="I29" s="857"/>
      <c r="J29" s="857"/>
      <c r="K29" s="857"/>
      <c r="L29" s="857"/>
      <c r="M29" s="846"/>
      <c r="N29" s="845" t="s">
        <v>110</v>
      </c>
      <c r="O29" s="857"/>
      <c r="P29" s="857"/>
      <c r="Q29" s="857"/>
      <c r="R29" s="857"/>
      <c r="S29" s="857"/>
      <c r="T29" s="874" t="s">
        <v>109</v>
      </c>
      <c r="U29" s="875"/>
      <c r="V29" s="875"/>
      <c r="W29" s="875"/>
      <c r="X29" s="875"/>
      <c r="Y29" s="876"/>
      <c r="Z29" s="870" t="s">
        <v>80</v>
      </c>
    </row>
    <row r="30" spans="1:26" ht="15.75" thickBot="1">
      <c r="A30" s="839"/>
      <c r="B30" s="850" t="s">
        <v>108</v>
      </c>
      <c r="C30" s="1122"/>
      <c r="D30" s="1122"/>
      <c r="E30" s="1122"/>
      <c r="F30" s="1122"/>
      <c r="G30" s="851"/>
      <c r="H30" s="850" t="s">
        <v>108</v>
      </c>
      <c r="I30" s="1122"/>
      <c r="J30" s="1122"/>
      <c r="K30" s="1122"/>
      <c r="L30" s="1122"/>
      <c r="M30" s="851"/>
      <c r="N30" s="850" t="s">
        <v>108</v>
      </c>
      <c r="O30" s="1122"/>
      <c r="P30" s="1122"/>
      <c r="Q30" s="1122"/>
      <c r="R30" s="1122"/>
      <c r="S30" s="1122"/>
      <c r="T30" s="1125" t="s">
        <v>108</v>
      </c>
      <c r="U30" s="1126"/>
      <c r="V30" s="1126"/>
      <c r="W30" s="1126"/>
      <c r="X30" s="1126"/>
      <c r="Y30" s="1127"/>
      <c r="Z30" s="871"/>
    </row>
    <row r="31" spans="1:26" ht="30" customHeight="1">
      <c r="A31" s="839"/>
      <c r="B31" s="864" t="s">
        <v>126</v>
      </c>
      <c r="C31" s="866" t="s">
        <v>125</v>
      </c>
      <c r="D31" s="858" t="s">
        <v>124</v>
      </c>
      <c r="E31" s="860" t="s">
        <v>123</v>
      </c>
      <c r="F31" s="862" t="s">
        <v>1017</v>
      </c>
      <c r="G31" s="852" t="s">
        <v>1025</v>
      </c>
      <c r="H31" s="864" t="s">
        <v>126</v>
      </c>
      <c r="I31" s="866" t="s">
        <v>125</v>
      </c>
      <c r="J31" s="858" t="s">
        <v>124</v>
      </c>
      <c r="K31" s="860" t="s">
        <v>123</v>
      </c>
      <c r="L31" s="862" t="s">
        <v>1017</v>
      </c>
      <c r="M31" s="852" t="s">
        <v>1025</v>
      </c>
      <c r="N31" s="864" t="s">
        <v>126</v>
      </c>
      <c r="O31" s="866" t="s">
        <v>125</v>
      </c>
      <c r="P31" s="858" t="s">
        <v>124</v>
      </c>
      <c r="Q31" s="860" t="s">
        <v>123</v>
      </c>
      <c r="R31" s="862" t="s">
        <v>1017</v>
      </c>
      <c r="S31" s="852" t="s">
        <v>1025</v>
      </c>
      <c r="T31" s="1123" t="s">
        <v>126</v>
      </c>
      <c r="U31" s="864" t="s">
        <v>125</v>
      </c>
      <c r="V31" s="860" t="s">
        <v>124</v>
      </c>
      <c r="W31" s="860" t="s">
        <v>123</v>
      </c>
      <c r="X31" s="860" t="s">
        <v>1017</v>
      </c>
      <c r="Y31" s="862" t="s">
        <v>1025</v>
      </c>
      <c r="Z31" s="871"/>
    </row>
    <row r="32" spans="1:26" ht="30" customHeight="1" thickBot="1">
      <c r="A32" s="840"/>
      <c r="B32" s="865"/>
      <c r="C32" s="867"/>
      <c r="D32" s="859"/>
      <c r="E32" s="861"/>
      <c r="F32" s="863"/>
      <c r="G32" s="853"/>
      <c r="H32" s="865"/>
      <c r="I32" s="867"/>
      <c r="J32" s="859"/>
      <c r="K32" s="861"/>
      <c r="L32" s="863"/>
      <c r="M32" s="853"/>
      <c r="N32" s="865"/>
      <c r="O32" s="867"/>
      <c r="P32" s="859"/>
      <c r="Q32" s="861"/>
      <c r="R32" s="863"/>
      <c r="S32" s="853"/>
      <c r="T32" s="1124"/>
      <c r="U32" s="865"/>
      <c r="V32" s="861"/>
      <c r="W32" s="861"/>
      <c r="X32" s="861"/>
      <c r="Y32" s="863"/>
      <c r="Z32" s="871"/>
    </row>
    <row r="33" spans="1:26" ht="15.75" thickBot="1">
      <c r="A33" s="108" t="s">
        <v>122</v>
      </c>
      <c r="B33" s="312"/>
      <c r="C33" s="325"/>
      <c r="D33" s="326"/>
      <c r="E33" s="314"/>
      <c r="F33" s="315"/>
      <c r="G33" s="314"/>
      <c r="H33" s="312"/>
      <c r="I33" s="325"/>
      <c r="J33" s="326"/>
      <c r="K33" s="314"/>
      <c r="L33" s="315"/>
      <c r="M33" s="314"/>
      <c r="N33" s="312"/>
      <c r="O33" s="325"/>
      <c r="P33" s="326"/>
      <c r="Q33" s="314"/>
      <c r="R33" s="315"/>
      <c r="S33" s="314"/>
      <c r="T33" s="312"/>
      <c r="U33" s="313"/>
      <c r="V33" s="314"/>
      <c r="W33" s="314"/>
      <c r="X33" s="314"/>
      <c r="Y33" s="324"/>
      <c r="Z33" s="871"/>
    </row>
    <row r="34" spans="1:26" ht="15.75" thickBot="1">
      <c r="A34" s="102" t="s">
        <v>121</v>
      </c>
      <c r="B34" s="101"/>
      <c r="C34" s="100"/>
      <c r="D34" s="99"/>
      <c r="E34" s="98"/>
      <c r="F34" s="97"/>
      <c r="G34" s="98"/>
      <c r="H34" s="101"/>
      <c r="I34" s="100"/>
      <c r="J34" s="99"/>
      <c r="K34" s="98"/>
      <c r="L34" s="97"/>
      <c r="M34" s="98"/>
      <c r="N34" s="101"/>
      <c r="O34" s="100"/>
      <c r="P34" s="99"/>
      <c r="Q34" s="98"/>
      <c r="R34" s="97"/>
      <c r="S34" s="98"/>
      <c r="T34" s="71"/>
      <c r="U34" s="309"/>
      <c r="V34" s="98"/>
      <c r="W34" s="98"/>
      <c r="X34" s="98"/>
      <c r="Y34" s="324"/>
      <c r="Z34" s="872"/>
    </row>
    <row r="41" spans="2:8" ht="15">
      <c r="B41" s="1"/>
      <c r="C41" s="1"/>
      <c r="D41" s="1"/>
      <c r="E41" s="1"/>
      <c r="F41" s="1"/>
      <c r="G41" s="1"/>
      <c r="H41" s="1"/>
    </row>
    <row r="42" spans="2:8" ht="15">
      <c r="B42" s="467"/>
      <c r="C42" s="467"/>
      <c r="D42" s="468"/>
      <c r="E42" s="468"/>
      <c r="F42" s="468"/>
      <c r="G42" s="468"/>
      <c r="H42" s="1"/>
    </row>
    <row r="43" spans="2:8" ht="15">
      <c r="B43" s="467"/>
      <c r="C43" s="467"/>
      <c r="D43" s="468"/>
      <c r="E43" s="468"/>
      <c r="F43" s="468"/>
      <c r="G43" s="468"/>
      <c r="H43" s="1"/>
    </row>
    <row r="44" spans="2:8" ht="15">
      <c r="B44" s="1"/>
      <c r="C44" s="1"/>
      <c r="D44" s="1"/>
      <c r="E44" s="1"/>
      <c r="F44" s="1"/>
      <c r="G44" s="1"/>
      <c r="H44" s="1"/>
    </row>
    <row r="45" spans="2:8" ht="15">
      <c r="B45" s="1"/>
      <c r="C45" s="1"/>
      <c r="D45" s="1"/>
      <c r="E45" s="1"/>
      <c r="F45" s="1"/>
      <c r="G45" s="1"/>
      <c r="H45" s="1"/>
    </row>
  </sheetData>
  <sheetProtection/>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M10:M11"/>
    <mergeCell ref="B10:B11"/>
    <mergeCell ref="A2:G2"/>
    <mergeCell ref="A3:G3"/>
    <mergeCell ref="A4:U6"/>
    <mergeCell ref="U10:U11"/>
    <mergeCell ref="K10:K11"/>
    <mergeCell ref="G10:G11"/>
    <mergeCell ref="H10:H11"/>
    <mergeCell ref="I10:I11"/>
    <mergeCell ref="J10:J11"/>
    <mergeCell ref="L10:L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I31:I32"/>
    <mergeCell ref="J31:J32"/>
    <mergeCell ref="L31:L32"/>
    <mergeCell ref="B29:G29"/>
    <mergeCell ref="Z29:Z34"/>
    <mergeCell ref="B31:B32"/>
    <mergeCell ref="C31:C32"/>
    <mergeCell ref="D31:D32"/>
    <mergeCell ref="E31:E32"/>
    <mergeCell ref="F31:F32"/>
    <mergeCell ref="Q31:Q32"/>
    <mergeCell ref="R31:R32"/>
    <mergeCell ref="G31:G32"/>
    <mergeCell ref="H31:H32"/>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sheetPr>
  <dimension ref="A1:T134"/>
  <sheetViews>
    <sheetView zoomScale="90" zoomScaleNormal="90" zoomScalePageLayoutView="0" workbookViewId="0" topLeftCell="J67">
      <selection activeCell="J140" sqref="J140"/>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9" max="9" width="9.00390625" style="0" customWidth="1"/>
    <col min="14" max="14" width="10.140625" style="0" bestFit="1" customWidth="1"/>
    <col min="15" max="15" width="55.57421875" style="0" bestFit="1" customWidth="1"/>
    <col min="17" max="17" width="13.140625" style="0" customWidth="1"/>
    <col min="18" max="18" width="10.7109375" style="0" customWidth="1"/>
    <col min="19" max="19" width="68.28125" style="0" customWidth="1"/>
    <col min="20" max="20" width="25.8515625" style="0" bestFit="1" customWidth="1"/>
  </cols>
  <sheetData>
    <row r="1" spans="1:20" ht="14.25" customHeight="1">
      <c r="A1" s="62" t="s">
        <v>3129</v>
      </c>
      <c r="B1" s="328"/>
      <c r="C1" s="1140" t="s">
        <v>1027</v>
      </c>
      <c r="D1" s="1140"/>
      <c r="E1" s="1140"/>
      <c r="F1" s="139"/>
      <c r="G1" s="1145" t="s">
        <v>3385</v>
      </c>
      <c r="H1" s="1146"/>
      <c r="I1" s="1146"/>
      <c r="J1" s="1146"/>
      <c r="K1" s="1146"/>
      <c r="L1" s="1146"/>
      <c r="M1" s="1146"/>
      <c r="N1" s="1146"/>
      <c r="O1" s="1147"/>
      <c r="Q1" s="652" t="s">
        <v>7</v>
      </c>
      <c r="R1" s="653"/>
      <c r="S1" s="653"/>
      <c r="T1" s="653"/>
    </row>
    <row r="2" spans="1:20" ht="36" customHeight="1" thickBot="1">
      <c r="A2" s="327" t="s">
        <v>962</v>
      </c>
      <c r="B2" s="328"/>
      <c r="C2" s="1140"/>
      <c r="D2" s="1140"/>
      <c r="E2" s="1140"/>
      <c r="F2" s="139"/>
      <c r="G2" s="1148"/>
      <c r="H2" s="1149"/>
      <c r="I2" s="1149"/>
      <c r="J2" s="1149"/>
      <c r="K2" s="1149"/>
      <c r="L2" s="1149"/>
      <c r="M2" s="1149"/>
      <c r="N2" s="1149"/>
      <c r="O2" s="1150"/>
      <c r="Q2" s="654"/>
      <c r="R2" s="655"/>
      <c r="S2" s="655"/>
      <c r="T2" s="655"/>
    </row>
    <row r="3" spans="1:20" ht="15" customHeight="1" thickBot="1">
      <c r="A3" s="834"/>
      <c r="B3" s="834"/>
      <c r="C3" s="834"/>
      <c r="D3" s="834"/>
      <c r="E3" s="834"/>
      <c r="G3" s="1151" t="s">
        <v>15</v>
      </c>
      <c r="H3" s="743"/>
      <c r="I3" s="743"/>
      <c r="J3" s="743"/>
      <c r="K3" s="743"/>
      <c r="L3" s="743"/>
      <c r="M3" s="1152"/>
      <c r="N3" s="567">
        <v>42004</v>
      </c>
      <c r="O3" s="568"/>
      <c r="Q3" s="759" t="s">
        <v>3558</v>
      </c>
      <c r="R3" s="894"/>
      <c r="S3" s="895"/>
      <c r="T3" s="589">
        <v>42004</v>
      </c>
    </row>
    <row r="4" spans="1:20" ht="14.25" customHeight="1">
      <c r="A4" s="652" t="s">
        <v>962</v>
      </c>
      <c r="B4" s="653"/>
      <c r="C4" s="653"/>
      <c r="D4" s="788"/>
      <c r="E4" s="770" t="s">
        <v>3176</v>
      </c>
      <c r="G4" s="1153" t="s">
        <v>3386</v>
      </c>
      <c r="H4" s="1154"/>
      <c r="I4" s="1154"/>
      <c r="J4" s="1154"/>
      <c r="K4" s="1154"/>
      <c r="L4" s="1154"/>
      <c r="M4" s="1154"/>
      <c r="N4" s="1154"/>
      <c r="O4" s="1157" t="s">
        <v>3387</v>
      </c>
      <c r="Q4" s="896" t="s">
        <v>3559</v>
      </c>
      <c r="R4" s="897"/>
      <c r="S4" s="898"/>
      <c r="T4" s="137" t="s">
        <v>112</v>
      </c>
    </row>
    <row r="5" spans="1:20" ht="24.75" customHeight="1" thickBot="1">
      <c r="A5" s="757"/>
      <c r="B5" s="758"/>
      <c r="C5" s="758"/>
      <c r="D5" s="789"/>
      <c r="E5" s="781"/>
      <c r="G5" s="1155"/>
      <c r="H5" s="1156"/>
      <c r="I5" s="1156"/>
      <c r="J5" s="1156"/>
      <c r="K5" s="1156"/>
      <c r="L5" s="1156"/>
      <c r="M5" s="1156"/>
      <c r="N5" s="1156"/>
      <c r="O5" s="1158"/>
      <c r="Q5" s="899"/>
      <c r="R5" s="900"/>
      <c r="S5" s="901"/>
      <c r="T5" s="134"/>
    </row>
    <row r="6" spans="1:20" ht="15" customHeight="1" thickBot="1">
      <c r="A6" s="748" t="str">
        <f>Obsah!A48</f>
        <v>Informace platné k datu</v>
      </c>
      <c r="B6" s="923"/>
      <c r="C6" s="923"/>
      <c r="D6" s="555">
        <f>Obsah!C48</f>
        <v>42004</v>
      </c>
      <c r="E6" s="172"/>
      <c r="G6" s="569">
        <v>1</v>
      </c>
      <c r="H6" s="1159" t="s">
        <v>3388</v>
      </c>
      <c r="I6" s="1159"/>
      <c r="J6" s="1159"/>
      <c r="K6" s="1159"/>
      <c r="L6" s="1159"/>
      <c r="M6" s="1159"/>
      <c r="N6" s="570">
        <v>132566</v>
      </c>
      <c r="O6" s="571" t="s">
        <v>3389</v>
      </c>
      <c r="Q6" s="904" t="s">
        <v>249</v>
      </c>
      <c r="R6" s="905"/>
      <c r="S6" s="906"/>
      <c r="T6" s="529">
        <v>849343</v>
      </c>
    </row>
    <row r="7" spans="1:20" ht="15">
      <c r="A7" s="1128" t="s">
        <v>3206</v>
      </c>
      <c r="B7" s="1129"/>
      <c r="C7" s="1129"/>
      <c r="D7" s="1130"/>
      <c r="E7" s="994" t="s">
        <v>53</v>
      </c>
      <c r="F7" s="127"/>
      <c r="G7" s="569"/>
      <c r="H7" s="1159" t="s">
        <v>3390</v>
      </c>
      <c r="I7" s="1159"/>
      <c r="J7" s="1159"/>
      <c r="K7" s="1159"/>
      <c r="L7" s="1159"/>
      <c r="M7" s="1159"/>
      <c r="N7" s="570"/>
      <c r="O7" s="571" t="s">
        <v>3391</v>
      </c>
      <c r="Q7" s="891" t="s">
        <v>248</v>
      </c>
      <c r="R7" s="892"/>
      <c r="S7" s="893"/>
      <c r="T7" s="532">
        <f>T8+T9+T10</f>
        <v>11788</v>
      </c>
    </row>
    <row r="8" spans="1:20" ht="15.75" thickBot="1">
      <c r="A8" s="1131"/>
      <c r="B8" s="1132"/>
      <c r="C8" s="1132"/>
      <c r="D8" s="1133"/>
      <c r="E8" s="991"/>
      <c r="G8" s="569"/>
      <c r="H8" s="1159" t="s">
        <v>3392</v>
      </c>
      <c r="I8" s="1159"/>
      <c r="J8" s="1159"/>
      <c r="K8" s="1159"/>
      <c r="L8" s="1159"/>
      <c r="M8" s="1159"/>
      <c r="N8" s="570"/>
      <c r="O8" s="571" t="s">
        <v>3391</v>
      </c>
      <c r="Q8" s="891" t="s">
        <v>247</v>
      </c>
      <c r="R8" s="892"/>
      <c r="S8" s="893"/>
      <c r="T8" s="532">
        <v>1929</v>
      </c>
    </row>
    <row r="9" spans="1:20" ht="60" customHeight="1">
      <c r="A9" s="1134" t="s">
        <v>929</v>
      </c>
      <c r="B9" s="1135"/>
      <c r="C9" s="1135"/>
      <c r="D9" s="1135"/>
      <c r="E9" s="1136"/>
      <c r="G9" s="569"/>
      <c r="H9" s="1159" t="s">
        <v>3393</v>
      </c>
      <c r="I9" s="1159"/>
      <c r="J9" s="1159"/>
      <c r="K9" s="1159"/>
      <c r="L9" s="1159"/>
      <c r="M9" s="1159"/>
      <c r="N9" s="570"/>
      <c r="O9" s="571" t="s">
        <v>3391</v>
      </c>
      <c r="Q9" s="891" t="s">
        <v>246</v>
      </c>
      <c r="R9" s="892"/>
      <c r="S9" s="893"/>
      <c r="T9" s="532">
        <v>9859</v>
      </c>
    </row>
    <row r="10" spans="1:20" ht="30" customHeight="1">
      <c r="A10" s="1137" t="s">
        <v>928</v>
      </c>
      <c r="B10" s="1138"/>
      <c r="C10" s="1138"/>
      <c r="D10" s="1138"/>
      <c r="E10" s="1139"/>
      <c r="G10" s="569">
        <v>2</v>
      </c>
      <c r="H10" s="1162" t="s">
        <v>3394</v>
      </c>
      <c r="I10" s="1163"/>
      <c r="J10" s="1163"/>
      <c r="K10" s="1163"/>
      <c r="L10" s="1163"/>
      <c r="M10" s="1164"/>
      <c r="N10" s="570">
        <v>0</v>
      </c>
      <c r="O10" s="571" t="s">
        <v>3395</v>
      </c>
      <c r="Q10" s="891" t="s">
        <v>216</v>
      </c>
      <c r="R10" s="892"/>
      <c r="S10" s="893"/>
      <c r="T10" s="532">
        <v>0</v>
      </c>
    </row>
    <row r="11" spans="1:20" ht="99.75" customHeight="1">
      <c r="A11" s="1137" t="s">
        <v>3207</v>
      </c>
      <c r="B11" s="1138"/>
      <c r="C11" s="1138"/>
      <c r="D11" s="1138"/>
      <c r="E11" s="1139"/>
      <c r="G11" s="569">
        <v>3</v>
      </c>
      <c r="H11" s="1162" t="s">
        <v>3396</v>
      </c>
      <c r="I11" s="1163"/>
      <c r="J11" s="1163"/>
      <c r="K11" s="1163"/>
      <c r="L11" s="1163"/>
      <c r="M11" s="1164"/>
      <c r="N11" s="570"/>
      <c r="O11" s="571" t="s">
        <v>3397</v>
      </c>
      <c r="Q11" s="891" t="s">
        <v>215</v>
      </c>
      <c r="R11" s="892"/>
      <c r="S11" s="893"/>
      <c r="T11" s="532">
        <v>0</v>
      </c>
    </row>
    <row r="12" spans="1:20" ht="45" customHeight="1">
      <c r="A12" s="1137" t="s">
        <v>927</v>
      </c>
      <c r="B12" s="1138"/>
      <c r="C12" s="1138"/>
      <c r="D12" s="1138"/>
      <c r="E12" s="1139"/>
      <c r="G12" s="569" t="s">
        <v>3398</v>
      </c>
      <c r="H12" s="1162" t="s">
        <v>3399</v>
      </c>
      <c r="I12" s="1163"/>
      <c r="J12" s="1163"/>
      <c r="K12" s="1163"/>
      <c r="L12" s="1163"/>
      <c r="M12" s="1164"/>
      <c r="N12" s="570">
        <v>5060</v>
      </c>
      <c r="O12" s="571" t="s">
        <v>3397</v>
      </c>
      <c r="Q12" s="891" t="s">
        <v>214</v>
      </c>
      <c r="R12" s="892"/>
      <c r="S12" s="893"/>
      <c r="T12" s="532">
        <v>0</v>
      </c>
    </row>
    <row r="13" spans="1:20" ht="39" customHeight="1">
      <c r="A13" s="1137" t="s">
        <v>926</v>
      </c>
      <c r="B13" s="1138"/>
      <c r="C13" s="1138"/>
      <c r="D13" s="1138"/>
      <c r="E13" s="1139"/>
      <c r="G13" s="569">
        <v>4</v>
      </c>
      <c r="H13" s="1162" t="s">
        <v>3400</v>
      </c>
      <c r="I13" s="1163"/>
      <c r="J13" s="1163"/>
      <c r="K13" s="1163"/>
      <c r="L13" s="1163"/>
      <c r="M13" s="1164"/>
      <c r="N13" s="570"/>
      <c r="O13" s="571" t="s">
        <v>3401</v>
      </c>
      <c r="Q13" s="891" t="s">
        <v>213</v>
      </c>
      <c r="R13" s="892"/>
      <c r="S13" s="893"/>
      <c r="T13" s="532">
        <v>497</v>
      </c>
    </row>
    <row r="14" spans="1:20" ht="60" customHeight="1" thickBot="1">
      <c r="A14" s="1137" t="s">
        <v>3192</v>
      </c>
      <c r="B14" s="1138"/>
      <c r="C14" s="1138"/>
      <c r="D14" s="1138"/>
      <c r="E14" s="1139"/>
      <c r="G14" s="569">
        <v>5</v>
      </c>
      <c r="H14" s="1162" t="s">
        <v>3402</v>
      </c>
      <c r="I14" s="1163"/>
      <c r="J14" s="1163"/>
      <c r="K14" s="1163"/>
      <c r="L14" s="1163"/>
      <c r="M14" s="1164"/>
      <c r="N14" s="570"/>
      <c r="O14" s="571" t="s">
        <v>3403</v>
      </c>
      <c r="Q14" s="907" t="s">
        <v>212</v>
      </c>
      <c r="R14" s="908"/>
      <c r="S14" s="909"/>
      <c r="T14" s="535">
        <v>0</v>
      </c>
    </row>
    <row r="15" spans="1:20" ht="30" customHeight="1" thickBot="1">
      <c r="A15" s="1137" t="s">
        <v>3194</v>
      </c>
      <c r="B15" s="1138"/>
      <c r="C15" s="1138"/>
      <c r="D15" s="1138"/>
      <c r="E15" s="1139"/>
      <c r="G15" s="569" t="s">
        <v>3404</v>
      </c>
      <c r="H15" s="1162" t="s">
        <v>3405</v>
      </c>
      <c r="I15" s="1163"/>
      <c r="J15" s="1163"/>
      <c r="K15" s="1163"/>
      <c r="L15" s="1163"/>
      <c r="M15" s="1164"/>
      <c r="N15" s="570"/>
      <c r="O15" s="571" t="s">
        <v>3406</v>
      </c>
      <c r="Q15" s="888" t="s">
        <v>211</v>
      </c>
      <c r="R15" s="889"/>
      <c r="S15" s="890"/>
      <c r="T15" s="590" t="s">
        <v>112</v>
      </c>
    </row>
    <row r="16" spans="1:20" ht="15" customHeight="1" thickBot="1">
      <c r="A16" s="1141" t="s">
        <v>925</v>
      </c>
      <c r="B16" s="1142"/>
      <c r="C16" s="1142"/>
      <c r="D16" s="1142"/>
      <c r="E16" s="1143"/>
      <c r="G16" s="569">
        <v>6</v>
      </c>
      <c r="H16" s="1162" t="s">
        <v>3407</v>
      </c>
      <c r="I16" s="1163"/>
      <c r="J16" s="1163"/>
      <c r="K16" s="1163"/>
      <c r="L16" s="1163"/>
      <c r="M16" s="1164"/>
      <c r="N16" s="572">
        <v>137626</v>
      </c>
      <c r="O16" s="571" t="s">
        <v>3408</v>
      </c>
      <c r="Q16" s="885" t="s">
        <v>210</v>
      </c>
      <c r="R16" s="886"/>
      <c r="S16" s="887"/>
      <c r="T16" s="529">
        <v>849343</v>
      </c>
    </row>
    <row r="17" spans="1:20" ht="15">
      <c r="A17" s="256"/>
      <c r="B17" s="256"/>
      <c r="C17" s="256"/>
      <c r="D17" s="256"/>
      <c r="E17" s="256"/>
      <c r="G17" s="1155" t="s">
        <v>3409</v>
      </c>
      <c r="H17" s="1156"/>
      <c r="I17" s="1156"/>
      <c r="J17" s="1156"/>
      <c r="K17" s="1156"/>
      <c r="L17" s="1156"/>
      <c r="M17" s="1156"/>
      <c r="N17" s="1156"/>
      <c r="O17" s="575"/>
      <c r="Q17" s="879" t="s">
        <v>209</v>
      </c>
      <c r="R17" s="880"/>
      <c r="S17" s="881"/>
      <c r="T17" s="532">
        <v>836322</v>
      </c>
    </row>
    <row r="18" spans="1:20" ht="16.5" customHeight="1">
      <c r="A18" s="256"/>
      <c r="B18" s="256"/>
      <c r="C18" s="256"/>
      <c r="D18" s="256"/>
      <c r="E18" s="256"/>
      <c r="G18" s="569">
        <v>7</v>
      </c>
      <c r="H18" s="1159" t="s">
        <v>3410</v>
      </c>
      <c r="I18" s="1159"/>
      <c r="J18" s="1159"/>
      <c r="K18" s="1159"/>
      <c r="L18" s="1159"/>
      <c r="M18" s="1159"/>
      <c r="N18" s="576"/>
      <c r="O18" s="571" t="s">
        <v>3411</v>
      </c>
      <c r="Q18" s="879" t="s">
        <v>208</v>
      </c>
      <c r="R18" s="880"/>
      <c r="S18" s="881"/>
      <c r="T18" s="532">
        <v>0</v>
      </c>
    </row>
    <row r="19" spans="1:20" ht="24" customHeight="1">
      <c r="A19" s="256"/>
      <c r="B19" s="256"/>
      <c r="C19" s="256"/>
      <c r="D19" s="256"/>
      <c r="E19" s="256"/>
      <c r="G19" s="569">
        <v>8</v>
      </c>
      <c r="H19" s="1159" t="s">
        <v>3412</v>
      </c>
      <c r="I19" s="1159"/>
      <c r="J19" s="1159"/>
      <c r="K19" s="1159"/>
      <c r="L19" s="1159"/>
      <c r="M19" s="1159"/>
      <c r="N19" s="570">
        <v>-6375</v>
      </c>
      <c r="O19" s="571" t="s">
        <v>3413</v>
      </c>
      <c r="Q19" s="879" t="s">
        <v>207</v>
      </c>
      <c r="R19" s="880"/>
      <c r="S19" s="881"/>
      <c r="T19" s="532">
        <v>0</v>
      </c>
    </row>
    <row r="20" spans="1:20" ht="24.75" customHeight="1">
      <c r="A20" s="256"/>
      <c r="B20" s="256"/>
      <c r="C20" s="256"/>
      <c r="D20" s="256"/>
      <c r="E20" s="256"/>
      <c r="G20" s="569">
        <v>9</v>
      </c>
      <c r="H20" s="1159" t="s">
        <v>3414</v>
      </c>
      <c r="I20" s="1159"/>
      <c r="J20" s="1159"/>
      <c r="K20" s="1159"/>
      <c r="L20" s="1159"/>
      <c r="M20" s="1159"/>
      <c r="N20" s="570"/>
      <c r="O20" s="571"/>
      <c r="Q20" s="879" t="s">
        <v>206</v>
      </c>
      <c r="R20" s="880"/>
      <c r="S20" s="881"/>
      <c r="T20" s="532">
        <v>0</v>
      </c>
    </row>
    <row r="21" spans="1:20" ht="24" customHeight="1">
      <c r="A21" s="256"/>
      <c r="B21" s="256"/>
      <c r="C21" s="256"/>
      <c r="D21" s="256"/>
      <c r="E21" s="256"/>
      <c r="G21" s="569">
        <v>10</v>
      </c>
      <c r="H21" s="1159" t="s">
        <v>3415</v>
      </c>
      <c r="I21" s="1159"/>
      <c r="J21" s="1159"/>
      <c r="K21" s="1159"/>
      <c r="L21" s="1159"/>
      <c r="M21" s="1159"/>
      <c r="N21" s="570"/>
      <c r="O21" s="571" t="s">
        <v>3416</v>
      </c>
      <c r="Q21" s="879" t="s">
        <v>205</v>
      </c>
      <c r="R21" s="880"/>
      <c r="S21" s="881"/>
      <c r="T21" s="532">
        <v>0</v>
      </c>
    </row>
    <row r="22" spans="1:20" ht="22.5" customHeight="1">
      <c r="A22" s="256"/>
      <c r="B22" s="256"/>
      <c r="C22" s="256"/>
      <c r="D22" s="256"/>
      <c r="E22" s="256"/>
      <c r="G22" s="569">
        <v>11</v>
      </c>
      <c r="H22" s="1159" t="s">
        <v>3417</v>
      </c>
      <c r="I22" s="1159"/>
      <c r="J22" s="1159"/>
      <c r="K22" s="1159"/>
      <c r="L22" s="1159"/>
      <c r="M22" s="1159"/>
      <c r="N22" s="570"/>
      <c r="O22" s="571" t="s">
        <v>3418</v>
      </c>
      <c r="Q22" s="879" t="s">
        <v>204</v>
      </c>
      <c r="R22" s="880"/>
      <c r="S22" s="881"/>
      <c r="T22" s="532">
        <v>0</v>
      </c>
    </row>
    <row r="23" spans="1:20" ht="15">
      <c r="A23" s="256"/>
      <c r="B23" s="256"/>
      <c r="C23" s="256"/>
      <c r="D23" s="256"/>
      <c r="E23" s="256"/>
      <c r="G23" s="569">
        <v>12</v>
      </c>
      <c r="H23" s="1159" t="s">
        <v>3419</v>
      </c>
      <c r="I23" s="1159"/>
      <c r="J23" s="1159"/>
      <c r="K23" s="1159"/>
      <c r="L23" s="1159"/>
      <c r="M23" s="1159"/>
      <c r="N23" s="570"/>
      <c r="O23" s="571" t="s">
        <v>3420</v>
      </c>
      <c r="Q23" s="879" t="s">
        <v>203</v>
      </c>
      <c r="R23" s="880"/>
      <c r="S23" s="881"/>
      <c r="T23" s="532">
        <v>0</v>
      </c>
    </row>
    <row r="24" spans="1:20" ht="27" customHeight="1">
      <c r="A24" s="256"/>
      <c r="B24" s="256"/>
      <c r="C24" s="256"/>
      <c r="D24" s="256"/>
      <c r="E24" s="256"/>
      <c r="G24" s="569">
        <v>13</v>
      </c>
      <c r="H24" s="1159" t="s">
        <v>3421</v>
      </c>
      <c r="I24" s="1159"/>
      <c r="J24" s="1159"/>
      <c r="K24" s="1159"/>
      <c r="L24" s="1159"/>
      <c r="M24" s="1159"/>
      <c r="N24" s="570"/>
      <c r="O24" s="577" t="s">
        <v>3422</v>
      </c>
      <c r="Q24" s="879" t="s">
        <v>202</v>
      </c>
      <c r="R24" s="880"/>
      <c r="S24" s="881"/>
      <c r="T24" s="532">
        <v>0</v>
      </c>
    </row>
    <row r="25" spans="1:20" ht="28.5" customHeight="1">
      <c r="A25" s="1144"/>
      <c r="B25" s="1144"/>
      <c r="C25" s="1144"/>
      <c r="D25" s="1144"/>
      <c r="E25" s="255"/>
      <c r="G25" s="569">
        <v>14</v>
      </c>
      <c r="H25" s="1159" t="s">
        <v>3423</v>
      </c>
      <c r="I25" s="1159"/>
      <c r="J25" s="1159"/>
      <c r="K25" s="1159"/>
      <c r="L25" s="1159"/>
      <c r="M25" s="1159"/>
      <c r="N25" s="570"/>
      <c r="O25" s="571" t="s">
        <v>3424</v>
      </c>
      <c r="Q25" s="879" t="s">
        <v>201</v>
      </c>
      <c r="R25" s="880"/>
      <c r="S25" s="881"/>
      <c r="T25" s="532">
        <v>0</v>
      </c>
    </row>
    <row r="26" spans="1:20" ht="27" customHeight="1">
      <c r="A26" s="255"/>
      <c r="B26" s="255"/>
      <c r="C26" s="255"/>
      <c r="D26" s="255"/>
      <c r="E26" s="255"/>
      <c r="G26" s="569">
        <v>15</v>
      </c>
      <c r="H26" s="1159" t="s">
        <v>3425</v>
      </c>
      <c r="I26" s="1159"/>
      <c r="J26" s="1159"/>
      <c r="K26" s="1159"/>
      <c r="L26" s="1159"/>
      <c r="M26" s="1159"/>
      <c r="N26" s="570"/>
      <c r="O26" s="571" t="s">
        <v>3426</v>
      </c>
      <c r="Q26" s="879" t="s">
        <v>200</v>
      </c>
      <c r="R26" s="880"/>
      <c r="S26" s="881"/>
      <c r="T26" s="532">
        <v>0</v>
      </c>
    </row>
    <row r="27" spans="1:20" ht="26.25" customHeight="1">
      <c r="A27" s="255"/>
      <c r="B27" s="255"/>
      <c r="C27" s="255"/>
      <c r="D27" s="255"/>
      <c r="E27" s="255"/>
      <c r="G27" s="569">
        <v>16</v>
      </c>
      <c r="H27" s="1159" t="s">
        <v>3427</v>
      </c>
      <c r="I27" s="1159"/>
      <c r="J27" s="1159"/>
      <c r="K27" s="1159"/>
      <c r="L27" s="1159"/>
      <c r="M27" s="1159"/>
      <c r="N27" s="570"/>
      <c r="O27" s="571" t="s">
        <v>3428</v>
      </c>
      <c r="Q27" s="879" t="s">
        <v>199</v>
      </c>
      <c r="R27" s="880"/>
      <c r="S27" s="881"/>
      <c r="T27" s="532">
        <v>0</v>
      </c>
    </row>
    <row r="28" spans="1:20" ht="39.75" customHeight="1">
      <c r="A28" s="254"/>
      <c r="B28" s="254"/>
      <c r="C28" s="254"/>
      <c r="D28" s="254"/>
      <c r="E28" s="254"/>
      <c r="G28" s="569">
        <v>17</v>
      </c>
      <c r="H28" s="1159" t="s">
        <v>3429</v>
      </c>
      <c r="I28" s="1159"/>
      <c r="J28" s="1159"/>
      <c r="K28" s="1159"/>
      <c r="L28" s="1159"/>
      <c r="M28" s="1159"/>
      <c r="N28" s="570"/>
      <c r="O28" s="571" t="s">
        <v>3430</v>
      </c>
      <c r="Q28" s="879" t="s">
        <v>198</v>
      </c>
      <c r="R28" s="880"/>
      <c r="S28" s="881"/>
      <c r="T28" s="532">
        <v>700662</v>
      </c>
    </row>
    <row r="29" spans="1:20" ht="27" customHeight="1">
      <c r="A29" s="254"/>
      <c r="B29" s="254"/>
      <c r="C29" s="254"/>
      <c r="D29" s="254"/>
      <c r="E29" s="254"/>
      <c r="G29" s="569">
        <v>18</v>
      </c>
      <c r="H29" s="1159" t="s">
        <v>3431</v>
      </c>
      <c r="I29" s="1159"/>
      <c r="J29" s="1159"/>
      <c r="K29" s="1159"/>
      <c r="L29" s="1159"/>
      <c r="M29" s="1159"/>
      <c r="N29" s="570"/>
      <c r="O29" s="571" t="s">
        <v>3432</v>
      </c>
      <c r="Q29" s="879" t="s">
        <v>197</v>
      </c>
      <c r="R29" s="880"/>
      <c r="S29" s="881"/>
      <c r="T29" s="532">
        <v>700662</v>
      </c>
    </row>
    <row r="30" spans="1:20" ht="25.5">
      <c r="A30" s="254"/>
      <c r="B30" s="254"/>
      <c r="C30" s="254"/>
      <c r="D30" s="254"/>
      <c r="E30" s="254"/>
      <c r="G30" s="569">
        <v>19</v>
      </c>
      <c r="H30" s="1159" t="s">
        <v>3433</v>
      </c>
      <c r="I30" s="1159"/>
      <c r="J30" s="1159"/>
      <c r="K30" s="1159"/>
      <c r="L30" s="1159"/>
      <c r="M30" s="1159"/>
      <c r="N30" s="570"/>
      <c r="O30" s="571" t="s">
        <v>3434</v>
      </c>
      <c r="Q30" s="879" t="s">
        <v>196</v>
      </c>
      <c r="R30" s="880"/>
      <c r="S30" s="881"/>
      <c r="T30" s="532">
        <v>0</v>
      </c>
    </row>
    <row r="31" spans="1:20" ht="15">
      <c r="A31" s="254"/>
      <c r="B31" s="254"/>
      <c r="C31" s="254"/>
      <c r="D31" s="254"/>
      <c r="E31" s="254"/>
      <c r="G31" s="569">
        <v>20</v>
      </c>
      <c r="H31" s="1159" t="s">
        <v>3414</v>
      </c>
      <c r="I31" s="1159"/>
      <c r="J31" s="1159"/>
      <c r="K31" s="1159"/>
      <c r="L31" s="1159"/>
      <c r="M31" s="1159"/>
      <c r="N31" s="570"/>
      <c r="O31" s="571"/>
      <c r="Q31" s="879" t="s">
        <v>195</v>
      </c>
      <c r="R31" s="880"/>
      <c r="S31" s="881"/>
      <c r="T31" s="532">
        <v>0</v>
      </c>
    </row>
    <row r="32" spans="1:20" ht="36.75" customHeight="1">
      <c r="A32" s="254"/>
      <c r="B32" s="254"/>
      <c r="C32" s="254"/>
      <c r="D32" s="254"/>
      <c r="E32" s="254"/>
      <c r="G32" s="569" t="s">
        <v>3435</v>
      </c>
      <c r="H32" s="1159" t="s">
        <v>3436</v>
      </c>
      <c r="I32" s="1159"/>
      <c r="J32" s="1159"/>
      <c r="K32" s="1159"/>
      <c r="L32" s="1159"/>
      <c r="M32" s="1159"/>
      <c r="N32" s="570"/>
      <c r="O32" s="571" t="s">
        <v>3437</v>
      </c>
      <c r="Q32" s="879" t="s">
        <v>194</v>
      </c>
      <c r="R32" s="880"/>
      <c r="S32" s="881"/>
      <c r="T32" s="532">
        <v>0</v>
      </c>
    </row>
    <row r="33" spans="1:20" ht="36.75" customHeight="1">
      <c r="A33" s="254"/>
      <c r="B33" s="254"/>
      <c r="C33" s="254"/>
      <c r="D33" s="254"/>
      <c r="E33" s="254"/>
      <c r="G33" s="569" t="s">
        <v>3438</v>
      </c>
      <c r="H33" s="1159" t="s">
        <v>3439</v>
      </c>
      <c r="I33" s="1159"/>
      <c r="J33" s="1159"/>
      <c r="K33" s="1159"/>
      <c r="L33" s="1159"/>
      <c r="M33" s="1159"/>
      <c r="N33" s="570"/>
      <c r="O33" s="571" t="s">
        <v>3440</v>
      </c>
      <c r="Q33" s="879" t="s">
        <v>193</v>
      </c>
      <c r="R33" s="880"/>
      <c r="S33" s="881"/>
      <c r="T33" s="532">
        <v>0</v>
      </c>
    </row>
    <row r="34" spans="1:20" ht="25.5">
      <c r="A34" s="254"/>
      <c r="B34" s="254"/>
      <c r="C34" s="254"/>
      <c r="D34" s="254"/>
      <c r="E34" s="254"/>
      <c r="G34" s="569" t="s">
        <v>3441</v>
      </c>
      <c r="H34" s="1159" t="s">
        <v>3442</v>
      </c>
      <c r="I34" s="1159"/>
      <c r="J34" s="1159"/>
      <c r="K34" s="1159"/>
      <c r="L34" s="1159"/>
      <c r="M34" s="1159"/>
      <c r="N34" s="570"/>
      <c r="O34" s="571" t="s">
        <v>3443</v>
      </c>
      <c r="Q34" s="879" t="s">
        <v>192</v>
      </c>
      <c r="R34" s="880"/>
      <c r="S34" s="881"/>
      <c r="T34" s="532">
        <v>0</v>
      </c>
    </row>
    <row r="35" spans="1:20" ht="15">
      <c r="A35" s="254"/>
      <c r="B35" s="254"/>
      <c r="C35" s="254"/>
      <c r="D35" s="254"/>
      <c r="E35" s="254"/>
      <c r="G35" s="569" t="s">
        <v>3444</v>
      </c>
      <c r="H35" s="1159" t="s">
        <v>3445</v>
      </c>
      <c r="I35" s="1159"/>
      <c r="J35" s="1159"/>
      <c r="K35" s="1159"/>
      <c r="L35" s="1159"/>
      <c r="M35" s="1159"/>
      <c r="N35" s="570"/>
      <c r="O35" s="571" t="s">
        <v>3446</v>
      </c>
      <c r="Q35" s="879" t="s">
        <v>191</v>
      </c>
      <c r="R35" s="880"/>
      <c r="S35" s="881"/>
      <c r="T35" s="532">
        <v>0</v>
      </c>
    </row>
    <row r="36" spans="7:20" ht="26.25" customHeight="1">
      <c r="G36" s="569">
        <v>21</v>
      </c>
      <c r="H36" s="1159" t="s">
        <v>3447</v>
      </c>
      <c r="I36" s="1159"/>
      <c r="J36" s="1159"/>
      <c r="K36" s="1159"/>
      <c r="L36" s="1159"/>
      <c r="M36" s="1159"/>
      <c r="N36" s="570"/>
      <c r="O36" s="571" t="s">
        <v>3448</v>
      </c>
      <c r="Q36" s="879" t="s">
        <v>190</v>
      </c>
      <c r="R36" s="880"/>
      <c r="S36" s="881"/>
      <c r="T36" s="532">
        <v>0</v>
      </c>
    </row>
    <row r="37" spans="7:20" ht="27" customHeight="1">
      <c r="G37" s="569">
        <v>22</v>
      </c>
      <c r="H37" s="1159" t="s">
        <v>3449</v>
      </c>
      <c r="I37" s="1159"/>
      <c r="J37" s="1159"/>
      <c r="K37" s="1159"/>
      <c r="L37" s="1159"/>
      <c r="M37" s="1159"/>
      <c r="N37" s="570"/>
      <c r="O37" s="571" t="s">
        <v>3450</v>
      </c>
      <c r="Q37" s="879" t="s">
        <v>189</v>
      </c>
      <c r="R37" s="880"/>
      <c r="S37" s="881"/>
      <c r="T37" s="532">
        <v>0</v>
      </c>
    </row>
    <row r="38" spans="7:20" ht="42" customHeight="1">
      <c r="G38" s="569">
        <v>23</v>
      </c>
      <c r="H38" s="1159" t="s">
        <v>3451</v>
      </c>
      <c r="I38" s="1159"/>
      <c r="J38" s="1159"/>
      <c r="K38" s="1159"/>
      <c r="L38" s="1159"/>
      <c r="M38" s="1159"/>
      <c r="N38" s="578"/>
      <c r="O38" s="571" t="s">
        <v>3452</v>
      </c>
      <c r="Q38" s="879" t="s">
        <v>188</v>
      </c>
      <c r="R38" s="880"/>
      <c r="S38" s="881"/>
      <c r="T38" s="532">
        <v>0</v>
      </c>
    </row>
    <row r="39" spans="7:20" ht="39" customHeight="1">
      <c r="G39" s="569">
        <v>24</v>
      </c>
      <c r="H39" s="1159" t="s">
        <v>3414</v>
      </c>
      <c r="I39" s="1159"/>
      <c r="J39" s="1159"/>
      <c r="K39" s="1159"/>
      <c r="L39" s="1159"/>
      <c r="M39" s="1159"/>
      <c r="N39" s="570"/>
      <c r="O39" s="571"/>
      <c r="Q39" s="879" t="s">
        <v>187</v>
      </c>
      <c r="R39" s="880"/>
      <c r="S39" s="881"/>
      <c r="T39" s="532">
        <v>0</v>
      </c>
    </row>
    <row r="40" spans="7:20" ht="39" customHeight="1">
      <c r="G40" s="569">
        <v>25</v>
      </c>
      <c r="H40" s="1159" t="s">
        <v>3453</v>
      </c>
      <c r="I40" s="1159"/>
      <c r="J40" s="1159"/>
      <c r="K40" s="1159"/>
      <c r="L40" s="1159"/>
      <c r="M40" s="1159"/>
      <c r="N40" s="570"/>
      <c r="O40" s="571" t="s">
        <v>3448</v>
      </c>
      <c r="Q40" s="879" t="s">
        <v>186</v>
      </c>
      <c r="R40" s="880"/>
      <c r="S40" s="881"/>
      <c r="T40" s="532">
        <v>0</v>
      </c>
    </row>
    <row r="41" spans="7:20" ht="39" customHeight="1">
      <c r="G41" s="569" t="s">
        <v>3454</v>
      </c>
      <c r="H41" s="1159" t="s">
        <v>3455</v>
      </c>
      <c r="I41" s="1159"/>
      <c r="J41" s="1159"/>
      <c r="K41" s="1159"/>
      <c r="L41" s="1159"/>
      <c r="M41" s="1159"/>
      <c r="N41" s="570"/>
      <c r="O41" s="571" t="s">
        <v>3456</v>
      </c>
      <c r="Q41" s="879" t="s">
        <v>185</v>
      </c>
      <c r="R41" s="880"/>
      <c r="S41" s="881"/>
      <c r="T41" s="532">
        <v>729</v>
      </c>
    </row>
    <row r="42" spans="7:20" ht="26.25" customHeight="1">
      <c r="G42" s="569" t="s">
        <v>3457</v>
      </c>
      <c r="H42" s="1159" t="s">
        <v>3458</v>
      </c>
      <c r="I42" s="1159"/>
      <c r="J42" s="1159"/>
      <c r="K42" s="1159"/>
      <c r="L42" s="1159"/>
      <c r="M42" s="1159"/>
      <c r="N42" s="570"/>
      <c r="O42" s="571" t="s">
        <v>3459</v>
      </c>
      <c r="Q42" s="879" t="s">
        <v>184</v>
      </c>
      <c r="R42" s="880"/>
      <c r="S42" s="881"/>
      <c r="T42" s="532">
        <v>729</v>
      </c>
    </row>
    <row r="43" spans="7:20" ht="39" customHeight="1">
      <c r="G43" s="579">
        <v>26</v>
      </c>
      <c r="H43" s="1159" t="s">
        <v>3460</v>
      </c>
      <c r="I43" s="1159"/>
      <c r="J43" s="1159"/>
      <c r="K43" s="1159"/>
      <c r="L43" s="1159"/>
      <c r="M43" s="1159"/>
      <c r="N43" s="570"/>
      <c r="O43" s="574"/>
      <c r="Q43" s="879" t="s">
        <v>183</v>
      </c>
      <c r="R43" s="880"/>
      <c r="S43" s="881"/>
      <c r="T43" s="532">
        <v>0</v>
      </c>
    </row>
    <row r="44" spans="7:20" ht="26.25" customHeight="1">
      <c r="G44" s="579" t="s">
        <v>3461</v>
      </c>
      <c r="H44" s="1159" t="s">
        <v>3462</v>
      </c>
      <c r="I44" s="1159"/>
      <c r="J44" s="1159"/>
      <c r="K44" s="1159"/>
      <c r="L44" s="1159"/>
      <c r="M44" s="1159"/>
      <c r="N44" s="570"/>
      <c r="O44" s="571"/>
      <c r="Q44" s="879" t="s">
        <v>182</v>
      </c>
      <c r="R44" s="880"/>
      <c r="S44" s="881"/>
      <c r="T44" s="532">
        <v>132566</v>
      </c>
    </row>
    <row r="45" spans="7:20" ht="15">
      <c r="G45" s="579"/>
      <c r="H45" s="1159" t="s">
        <v>3463</v>
      </c>
      <c r="I45" s="1159"/>
      <c r="J45" s="1159"/>
      <c r="K45" s="1159"/>
      <c r="L45" s="1159"/>
      <c r="M45" s="1159"/>
      <c r="N45" s="570"/>
      <c r="O45" s="571" t="s">
        <v>3464</v>
      </c>
      <c r="Q45" s="879" t="s">
        <v>181</v>
      </c>
      <c r="R45" s="880"/>
      <c r="S45" s="881"/>
      <c r="T45" s="532">
        <v>2365</v>
      </c>
    </row>
    <row r="46" spans="7:20" ht="14.25" customHeight="1">
      <c r="G46" s="579"/>
      <c r="H46" s="1159" t="s">
        <v>3465</v>
      </c>
      <c r="I46" s="1159"/>
      <c r="J46" s="1159"/>
      <c r="K46" s="1159"/>
      <c r="L46" s="1159"/>
      <c r="M46" s="1159"/>
      <c r="N46" s="570"/>
      <c r="O46" s="571" t="s">
        <v>3464</v>
      </c>
      <c r="Q46" s="879" t="s">
        <v>180</v>
      </c>
      <c r="R46" s="880"/>
      <c r="S46" s="881"/>
      <c r="T46" s="532">
        <v>0</v>
      </c>
    </row>
    <row r="47" spans="7:20" ht="26.25" customHeight="1">
      <c r="G47" s="579"/>
      <c r="H47" s="1159" t="s">
        <v>3466</v>
      </c>
      <c r="I47" s="1159"/>
      <c r="J47" s="1159"/>
      <c r="K47" s="1159"/>
      <c r="L47" s="1159"/>
      <c r="M47" s="1159"/>
      <c r="N47" s="570"/>
      <c r="O47" s="571" t="s">
        <v>3467</v>
      </c>
      <c r="Q47" s="879" t="s">
        <v>179</v>
      </c>
      <c r="R47" s="880"/>
      <c r="S47" s="881"/>
      <c r="T47" s="532">
        <v>13021</v>
      </c>
    </row>
    <row r="48" spans="7:20" ht="15">
      <c r="G48" s="579"/>
      <c r="H48" s="1159" t="s">
        <v>3468</v>
      </c>
      <c r="I48" s="1159"/>
      <c r="J48" s="1159"/>
      <c r="K48" s="1159"/>
      <c r="L48" s="1159"/>
      <c r="M48" s="1159"/>
      <c r="N48" s="570"/>
      <c r="O48" s="571" t="s">
        <v>3467</v>
      </c>
      <c r="Q48" s="879" t="s">
        <v>178</v>
      </c>
      <c r="R48" s="880"/>
      <c r="S48" s="881"/>
      <c r="T48" s="532">
        <v>0</v>
      </c>
    </row>
    <row r="49" spans="7:20" ht="27" customHeight="1">
      <c r="G49" s="579" t="s">
        <v>3469</v>
      </c>
      <c r="H49" s="1159" t="s">
        <v>3470</v>
      </c>
      <c r="I49" s="1159"/>
      <c r="J49" s="1159"/>
      <c r="K49" s="1159"/>
      <c r="L49" s="1159"/>
      <c r="M49" s="1159"/>
      <c r="N49" s="570"/>
      <c r="O49" s="571" t="s">
        <v>3471</v>
      </c>
      <c r="Q49" s="879" t="s">
        <v>177</v>
      </c>
      <c r="R49" s="880"/>
      <c r="S49" s="881"/>
      <c r="T49" s="532">
        <v>0</v>
      </c>
    </row>
    <row r="50" spans="7:20" ht="15">
      <c r="G50" s="579"/>
      <c r="H50" s="1159" t="s">
        <v>3472</v>
      </c>
      <c r="I50" s="1159"/>
      <c r="J50" s="1159"/>
      <c r="K50" s="1159"/>
      <c r="L50" s="1159"/>
      <c r="M50" s="1159"/>
      <c r="N50" s="570"/>
      <c r="O50" s="571" t="s">
        <v>3471</v>
      </c>
      <c r="Q50" s="879" t="s">
        <v>176</v>
      </c>
      <c r="R50" s="880"/>
      <c r="S50" s="881"/>
      <c r="T50" s="532">
        <v>0</v>
      </c>
    </row>
    <row r="51" spans="7:20" ht="27" customHeight="1">
      <c r="G51" s="569">
        <v>27</v>
      </c>
      <c r="H51" s="1159" t="s">
        <v>3473</v>
      </c>
      <c r="I51" s="1159"/>
      <c r="J51" s="1159"/>
      <c r="K51" s="1159"/>
      <c r="L51" s="1159"/>
      <c r="M51" s="1159"/>
      <c r="N51" s="570"/>
      <c r="O51" s="571" t="s">
        <v>3474</v>
      </c>
      <c r="Q51" s="879" t="s">
        <v>175</v>
      </c>
      <c r="R51" s="880"/>
      <c r="S51" s="881"/>
      <c r="T51" s="532">
        <v>0</v>
      </c>
    </row>
    <row r="52" spans="7:20" ht="15">
      <c r="G52" s="569">
        <v>28</v>
      </c>
      <c r="H52" s="1160" t="s">
        <v>3475</v>
      </c>
      <c r="I52" s="1160"/>
      <c r="J52" s="1160"/>
      <c r="K52" s="1160"/>
      <c r="L52" s="1160"/>
      <c r="M52" s="1160"/>
      <c r="N52" s="572">
        <v>-6375</v>
      </c>
      <c r="O52" s="571" t="s">
        <v>3476</v>
      </c>
      <c r="Q52" s="879" t="s">
        <v>174</v>
      </c>
      <c r="R52" s="880"/>
      <c r="S52" s="881"/>
      <c r="T52" s="532">
        <v>0</v>
      </c>
    </row>
    <row r="53" spans="7:20" ht="15">
      <c r="G53" s="569">
        <v>29</v>
      </c>
      <c r="H53" s="1160" t="s">
        <v>3477</v>
      </c>
      <c r="I53" s="1160"/>
      <c r="J53" s="1160"/>
      <c r="K53" s="1160"/>
      <c r="L53" s="1160"/>
      <c r="M53" s="1160"/>
      <c r="N53" s="572">
        <v>131251</v>
      </c>
      <c r="O53" s="571" t="s">
        <v>3478</v>
      </c>
      <c r="Q53" s="879" t="s">
        <v>173</v>
      </c>
      <c r="R53" s="880"/>
      <c r="S53" s="881"/>
      <c r="T53" s="532">
        <v>0</v>
      </c>
    </row>
    <row r="54" spans="7:20" ht="36.75" customHeight="1">
      <c r="G54" s="569">
        <v>14</v>
      </c>
      <c r="H54" s="1159" t="s">
        <v>3423</v>
      </c>
      <c r="I54" s="1159"/>
      <c r="J54" s="1159"/>
      <c r="K54" s="1159"/>
      <c r="L54" s="1159"/>
      <c r="M54" s="1159"/>
      <c r="N54" s="570"/>
      <c r="O54" s="571" t="s">
        <v>3424</v>
      </c>
      <c r="Q54" s="879" t="s">
        <v>172</v>
      </c>
      <c r="R54" s="880"/>
      <c r="S54" s="881"/>
      <c r="T54" s="532">
        <v>0</v>
      </c>
    </row>
    <row r="55" spans="7:20" ht="15">
      <c r="G55" s="569">
        <v>15</v>
      </c>
      <c r="H55" s="1159" t="s">
        <v>3425</v>
      </c>
      <c r="I55" s="1159"/>
      <c r="J55" s="1159"/>
      <c r="K55" s="1159"/>
      <c r="L55" s="1159"/>
      <c r="M55" s="1159"/>
      <c r="N55" s="570"/>
      <c r="O55" s="571" t="s">
        <v>3426</v>
      </c>
      <c r="Q55" s="879" t="s">
        <v>171</v>
      </c>
      <c r="R55" s="880"/>
      <c r="S55" s="881"/>
      <c r="T55" s="532">
        <v>0</v>
      </c>
    </row>
    <row r="56" spans="7:20" ht="15">
      <c r="G56" s="569">
        <v>16</v>
      </c>
      <c r="H56" s="1159" t="s">
        <v>3427</v>
      </c>
      <c r="I56" s="1159"/>
      <c r="J56" s="1159"/>
      <c r="K56" s="1159"/>
      <c r="L56" s="1159"/>
      <c r="M56" s="1159"/>
      <c r="N56" s="570"/>
      <c r="O56" s="571" t="s">
        <v>3428</v>
      </c>
      <c r="Q56" s="879" t="s">
        <v>170</v>
      </c>
      <c r="R56" s="880"/>
      <c r="S56" s="881"/>
      <c r="T56" s="532">
        <v>0</v>
      </c>
    </row>
    <row r="57" spans="7:20" ht="15">
      <c r="G57" s="569">
        <v>17</v>
      </c>
      <c r="H57" s="1159" t="s">
        <v>3429</v>
      </c>
      <c r="I57" s="1159"/>
      <c r="J57" s="1159"/>
      <c r="K57" s="1159"/>
      <c r="L57" s="1159"/>
      <c r="M57" s="1159"/>
      <c r="N57" s="570"/>
      <c r="O57" s="571" t="s">
        <v>3430</v>
      </c>
      <c r="Q57" s="879" t="s">
        <v>169</v>
      </c>
      <c r="R57" s="880"/>
      <c r="S57" s="881"/>
      <c r="T57" s="532">
        <v>0</v>
      </c>
    </row>
    <row r="58" spans="7:20" ht="25.5">
      <c r="G58" s="569">
        <v>18</v>
      </c>
      <c r="H58" s="1159" t="s">
        <v>3431</v>
      </c>
      <c r="I58" s="1159"/>
      <c r="J58" s="1159"/>
      <c r="K58" s="1159"/>
      <c r="L58" s="1159"/>
      <c r="M58" s="1159"/>
      <c r="N58" s="570"/>
      <c r="O58" s="571" t="s">
        <v>3432</v>
      </c>
      <c r="Q58" s="879" t="s">
        <v>168</v>
      </c>
      <c r="R58" s="880"/>
      <c r="S58" s="881"/>
      <c r="T58" s="532">
        <v>0</v>
      </c>
    </row>
    <row r="59" spans="7:20" ht="25.5">
      <c r="G59" s="569">
        <v>19</v>
      </c>
      <c r="H59" s="1159" t="s">
        <v>3433</v>
      </c>
      <c r="I59" s="1159"/>
      <c r="J59" s="1159"/>
      <c r="K59" s="1159"/>
      <c r="L59" s="1159"/>
      <c r="M59" s="1159"/>
      <c r="N59" s="570"/>
      <c r="O59" s="571" t="s">
        <v>3434</v>
      </c>
      <c r="Q59" s="879" t="s">
        <v>167</v>
      </c>
      <c r="R59" s="880"/>
      <c r="S59" s="881"/>
      <c r="T59" s="532">
        <v>0</v>
      </c>
    </row>
    <row r="60" spans="7:20" ht="15">
      <c r="G60" s="569">
        <v>20</v>
      </c>
      <c r="H60" s="1159" t="s">
        <v>3414</v>
      </c>
      <c r="I60" s="1159"/>
      <c r="J60" s="1159"/>
      <c r="K60" s="1159"/>
      <c r="L60" s="1159"/>
      <c r="M60" s="1159"/>
      <c r="N60" s="570"/>
      <c r="O60" s="571"/>
      <c r="Q60" s="879" t="s">
        <v>166</v>
      </c>
      <c r="R60" s="880"/>
      <c r="S60" s="881"/>
      <c r="T60" s="532">
        <v>0</v>
      </c>
    </row>
    <row r="61" spans="7:20" ht="15">
      <c r="G61" s="569" t="s">
        <v>3435</v>
      </c>
      <c r="H61" s="1159" t="s">
        <v>3436</v>
      </c>
      <c r="I61" s="1159"/>
      <c r="J61" s="1159"/>
      <c r="K61" s="1159"/>
      <c r="L61" s="1159"/>
      <c r="M61" s="1159"/>
      <c r="N61" s="570"/>
      <c r="O61" s="571" t="s">
        <v>3437</v>
      </c>
      <c r="Q61" s="879" t="s">
        <v>165</v>
      </c>
      <c r="R61" s="880"/>
      <c r="S61" s="881"/>
      <c r="T61" s="532">
        <v>0</v>
      </c>
    </row>
    <row r="62" spans="7:20" ht="15">
      <c r="G62" s="569" t="s">
        <v>3438</v>
      </c>
      <c r="H62" s="1159" t="s">
        <v>3439</v>
      </c>
      <c r="I62" s="1159"/>
      <c r="J62" s="1159"/>
      <c r="K62" s="1159"/>
      <c r="L62" s="1159"/>
      <c r="M62" s="1159"/>
      <c r="N62" s="570"/>
      <c r="O62" s="571" t="s">
        <v>3440</v>
      </c>
      <c r="Q62" s="879" t="s">
        <v>164</v>
      </c>
      <c r="R62" s="880"/>
      <c r="S62" s="881"/>
      <c r="T62" s="532">
        <v>0</v>
      </c>
    </row>
    <row r="63" spans="7:20" ht="25.5">
      <c r="G63" s="569" t="s">
        <v>3441</v>
      </c>
      <c r="H63" s="1159" t="s">
        <v>3442</v>
      </c>
      <c r="I63" s="1159"/>
      <c r="J63" s="1159"/>
      <c r="K63" s="1159"/>
      <c r="L63" s="1159"/>
      <c r="M63" s="1159"/>
      <c r="N63" s="570"/>
      <c r="O63" s="571" t="s">
        <v>3443</v>
      </c>
      <c r="Q63" s="879" t="s">
        <v>163</v>
      </c>
      <c r="R63" s="880"/>
      <c r="S63" s="881"/>
      <c r="T63" s="532">
        <v>0</v>
      </c>
    </row>
    <row r="64" spans="7:20" ht="15">
      <c r="G64" s="569" t="s">
        <v>3444</v>
      </c>
      <c r="H64" s="1159" t="s">
        <v>3445</v>
      </c>
      <c r="I64" s="1159"/>
      <c r="J64" s="1159"/>
      <c r="K64" s="1159"/>
      <c r="L64" s="1159"/>
      <c r="M64" s="1159"/>
      <c r="N64" s="570"/>
      <c r="O64" s="571" t="s">
        <v>3446</v>
      </c>
      <c r="Q64" s="879" t="s">
        <v>162</v>
      </c>
      <c r="R64" s="880"/>
      <c r="S64" s="881"/>
      <c r="T64" s="532">
        <v>0</v>
      </c>
    </row>
    <row r="65" spans="7:20" ht="15">
      <c r="G65" s="569">
        <v>21</v>
      </c>
      <c r="H65" s="1159" t="s">
        <v>3447</v>
      </c>
      <c r="I65" s="1159"/>
      <c r="J65" s="1159"/>
      <c r="K65" s="1159"/>
      <c r="L65" s="1159"/>
      <c r="M65" s="1159"/>
      <c r="N65" s="570"/>
      <c r="O65" s="571" t="s">
        <v>3448</v>
      </c>
      <c r="Q65" s="879" t="s">
        <v>161</v>
      </c>
      <c r="R65" s="880"/>
      <c r="S65" s="881"/>
      <c r="T65" s="532">
        <v>0</v>
      </c>
    </row>
    <row r="66" spans="7:20" ht="15">
      <c r="G66" s="569">
        <v>22</v>
      </c>
      <c r="H66" s="1159" t="s">
        <v>3449</v>
      </c>
      <c r="I66" s="1159"/>
      <c r="J66" s="1159"/>
      <c r="K66" s="1159"/>
      <c r="L66" s="1159"/>
      <c r="M66" s="1159"/>
      <c r="N66" s="570"/>
      <c r="O66" s="571" t="s">
        <v>3450</v>
      </c>
      <c r="Q66" s="879" t="s">
        <v>160</v>
      </c>
      <c r="R66" s="880"/>
      <c r="S66" s="881"/>
      <c r="T66" s="532">
        <v>0</v>
      </c>
    </row>
    <row r="67" spans="7:20" ht="15">
      <c r="G67" s="569">
        <v>23</v>
      </c>
      <c r="H67" s="1159" t="s">
        <v>3451</v>
      </c>
      <c r="I67" s="1159"/>
      <c r="J67" s="1159"/>
      <c r="K67" s="1159"/>
      <c r="L67" s="1159"/>
      <c r="M67" s="1159"/>
      <c r="N67" s="578"/>
      <c r="O67" s="571" t="s">
        <v>3452</v>
      </c>
      <c r="Q67" s="879" t="s">
        <v>159</v>
      </c>
      <c r="R67" s="880"/>
      <c r="S67" s="881"/>
      <c r="T67" s="532">
        <v>0</v>
      </c>
    </row>
    <row r="68" spans="7:20" ht="15">
      <c r="G68" s="569">
        <v>24</v>
      </c>
      <c r="H68" s="1159" t="s">
        <v>3414</v>
      </c>
      <c r="I68" s="1159"/>
      <c r="J68" s="1159"/>
      <c r="K68" s="1159"/>
      <c r="L68" s="1159"/>
      <c r="M68" s="1159"/>
      <c r="N68" s="570"/>
      <c r="O68" s="571"/>
      <c r="Q68" s="879" t="s">
        <v>158</v>
      </c>
      <c r="R68" s="880"/>
      <c r="S68" s="881"/>
      <c r="T68" s="532">
        <v>0</v>
      </c>
    </row>
    <row r="69" spans="7:20" ht="27" customHeight="1">
      <c r="G69" s="569">
        <v>25</v>
      </c>
      <c r="H69" s="1159" t="s">
        <v>3453</v>
      </c>
      <c r="I69" s="1159"/>
      <c r="J69" s="1159"/>
      <c r="K69" s="1159"/>
      <c r="L69" s="1159"/>
      <c r="M69" s="1159"/>
      <c r="N69" s="570"/>
      <c r="O69" s="571" t="s">
        <v>3448</v>
      </c>
      <c r="Q69" s="879" t="s">
        <v>157</v>
      </c>
      <c r="R69" s="880"/>
      <c r="S69" s="881"/>
      <c r="T69" s="532">
        <v>0</v>
      </c>
    </row>
    <row r="70" spans="7:20" ht="15">
      <c r="G70" s="569" t="s">
        <v>3454</v>
      </c>
      <c r="H70" s="1159" t="s">
        <v>3455</v>
      </c>
      <c r="I70" s="1159"/>
      <c r="J70" s="1159"/>
      <c r="K70" s="1159"/>
      <c r="L70" s="1159"/>
      <c r="M70" s="1159"/>
      <c r="N70" s="570"/>
      <c r="O70" s="571" t="s">
        <v>3456</v>
      </c>
      <c r="Q70" s="879" t="s">
        <v>156</v>
      </c>
      <c r="R70" s="880"/>
      <c r="S70" s="881"/>
      <c r="T70" s="532">
        <v>0</v>
      </c>
    </row>
    <row r="71" spans="7:20" ht="30.75" customHeight="1">
      <c r="G71" s="569" t="s">
        <v>3457</v>
      </c>
      <c r="H71" s="1159" t="s">
        <v>3458</v>
      </c>
      <c r="I71" s="1159"/>
      <c r="J71" s="1159"/>
      <c r="K71" s="1159"/>
      <c r="L71" s="1159"/>
      <c r="M71" s="1159"/>
      <c r="N71" s="570"/>
      <c r="O71" s="571" t="s">
        <v>3459</v>
      </c>
      <c r="Q71" s="879" t="s">
        <v>155</v>
      </c>
      <c r="R71" s="880"/>
      <c r="S71" s="881"/>
      <c r="T71" s="532">
        <v>0</v>
      </c>
    </row>
    <row r="72" spans="7:20" ht="22.5" customHeight="1">
      <c r="G72" s="579">
        <v>26</v>
      </c>
      <c r="H72" s="1159" t="s">
        <v>3460</v>
      </c>
      <c r="I72" s="1159"/>
      <c r="J72" s="1159"/>
      <c r="K72" s="1159"/>
      <c r="L72" s="1159"/>
      <c r="M72" s="1159"/>
      <c r="N72" s="570"/>
      <c r="O72" s="574"/>
      <c r="Q72" s="879" t="s">
        <v>154</v>
      </c>
      <c r="R72" s="880"/>
      <c r="S72" s="881"/>
      <c r="T72" s="532">
        <v>5060</v>
      </c>
    </row>
    <row r="73" spans="7:20" ht="34.5" customHeight="1">
      <c r="G73" s="579" t="s">
        <v>3461</v>
      </c>
      <c r="H73" s="1159" t="s">
        <v>3462</v>
      </c>
      <c r="I73" s="1159"/>
      <c r="J73" s="1159"/>
      <c r="K73" s="1159"/>
      <c r="L73" s="1159"/>
      <c r="M73" s="1159"/>
      <c r="N73" s="570"/>
      <c r="O73" s="571"/>
      <c r="Q73" s="879" t="s">
        <v>153</v>
      </c>
      <c r="R73" s="880"/>
      <c r="S73" s="881"/>
      <c r="T73" s="532">
        <v>0</v>
      </c>
    </row>
    <row r="74" spans="7:20" ht="15">
      <c r="G74" s="579"/>
      <c r="H74" s="1159" t="s">
        <v>3463</v>
      </c>
      <c r="I74" s="1159"/>
      <c r="J74" s="1159"/>
      <c r="K74" s="1159"/>
      <c r="L74" s="1159"/>
      <c r="M74" s="1159"/>
      <c r="N74" s="570"/>
      <c r="O74" s="571" t="s">
        <v>3464</v>
      </c>
      <c r="Q74" s="879" t="s">
        <v>152</v>
      </c>
      <c r="R74" s="880"/>
      <c r="S74" s="881"/>
      <c r="T74" s="532">
        <v>5060</v>
      </c>
    </row>
    <row r="75" spans="7:20" ht="15">
      <c r="G75" s="579"/>
      <c r="H75" s="1159" t="s">
        <v>3465</v>
      </c>
      <c r="I75" s="1159"/>
      <c r="J75" s="1159"/>
      <c r="K75" s="1159"/>
      <c r="L75" s="1159"/>
      <c r="M75" s="1159"/>
      <c r="N75" s="570"/>
      <c r="O75" s="571" t="s">
        <v>3464</v>
      </c>
      <c r="Q75" s="879" t="s">
        <v>151</v>
      </c>
      <c r="R75" s="880"/>
      <c r="S75" s="881"/>
      <c r="T75" s="532">
        <v>0</v>
      </c>
    </row>
    <row r="76" spans="7:20" ht="15">
      <c r="G76" s="579"/>
      <c r="H76" s="1159" t="s">
        <v>3466</v>
      </c>
      <c r="I76" s="1159"/>
      <c r="J76" s="1159"/>
      <c r="K76" s="1159"/>
      <c r="L76" s="1159"/>
      <c r="M76" s="1159"/>
      <c r="N76" s="570"/>
      <c r="O76" s="571" t="s">
        <v>3467</v>
      </c>
      <c r="Q76" s="879" t="s">
        <v>150</v>
      </c>
      <c r="R76" s="880"/>
      <c r="S76" s="881"/>
      <c r="T76" s="532">
        <v>7961</v>
      </c>
    </row>
    <row r="77" spans="7:20" ht="15">
      <c r="G77" s="579"/>
      <c r="H77" s="1159" t="s">
        <v>3468</v>
      </c>
      <c r="I77" s="1159"/>
      <c r="J77" s="1159"/>
      <c r="K77" s="1159"/>
      <c r="L77" s="1159"/>
      <c r="M77" s="1159"/>
      <c r="N77" s="570"/>
      <c r="O77" s="571" t="s">
        <v>3467</v>
      </c>
      <c r="Q77" s="879" t="s">
        <v>149</v>
      </c>
      <c r="R77" s="880"/>
      <c r="S77" s="881"/>
      <c r="T77" s="532">
        <v>0</v>
      </c>
    </row>
    <row r="78" spans="7:20" ht="31.5" customHeight="1">
      <c r="G78" s="579" t="s">
        <v>3469</v>
      </c>
      <c r="H78" s="1159" t="s">
        <v>3470</v>
      </c>
      <c r="I78" s="1159"/>
      <c r="J78" s="1159"/>
      <c r="K78" s="1159"/>
      <c r="L78" s="1159"/>
      <c r="M78" s="1159"/>
      <c r="N78" s="570"/>
      <c r="O78" s="571" t="s">
        <v>3471</v>
      </c>
      <c r="Q78" s="879" t="s">
        <v>148</v>
      </c>
      <c r="R78" s="880"/>
      <c r="S78" s="881"/>
      <c r="T78" s="532">
        <v>0</v>
      </c>
    </row>
    <row r="79" spans="7:20" ht="15">
      <c r="G79" s="579"/>
      <c r="H79" s="1159" t="s">
        <v>3472</v>
      </c>
      <c r="I79" s="1159"/>
      <c r="J79" s="1159"/>
      <c r="K79" s="1159"/>
      <c r="L79" s="1159"/>
      <c r="M79" s="1159"/>
      <c r="N79" s="570"/>
      <c r="O79" s="571" t="s">
        <v>3471</v>
      </c>
      <c r="Q79" s="879" t="s">
        <v>147</v>
      </c>
      <c r="R79" s="880"/>
      <c r="S79" s="881"/>
      <c r="T79" s="532">
        <v>0</v>
      </c>
    </row>
    <row r="80" spans="7:20" ht="30" customHeight="1" thickBot="1">
      <c r="G80" s="569">
        <v>27</v>
      </c>
      <c r="H80" s="1159" t="s">
        <v>3473</v>
      </c>
      <c r="I80" s="1159"/>
      <c r="J80" s="1159"/>
      <c r="K80" s="1159"/>
      <c r="L80" s="1159"/>
      <c r="M80" s="1159"/>
      <c r="N80" s="570"/>
      <c r="O80" s="571" t="s">
        <v>3474</v>
      </c>
      <c r="Q80" s="882" t="s">
        <v>146</v>
      </c>
      <c r="R80" s="883"/>
      <c r="S80" s="884"/>
      <c r="T80" s="541">
        <v>0</v>
      </c>
    </row>
    <row r="81" spans="7:15" ht="15">
      <c r="G81" s="569">
        <v>28</v>
      </c>
      <c r="H81" s="1160" t="s">
        <v>3475</v>
      </c>
      <c r="I81" s="1160"/>
      <c r="J81" s="1160"/>
      <c r="K81" s="1160"/>
      <c r="L81" s="1160"/>
      <c r="M81" s="1160"/>
      <c r="N81" s="572">
        <v>-6375</v>
      </c>
      <c r="O81" s="571" t="s">
        <v>3476</v>
      </c>
    </row>
    <row r="82" spans="7:15" ht="15">
      <c r="G82" s="569">
        <v>29</v>
      </c>
      <c r="H82" s="1160" t="s">
        <v>3477</v>
      </c>
      <c r="I82" s="1160"/>
      <c r="J82" s="1160"/>
      <c r="K82" s="1160"/>
      <c r="L82" s="1160"/>
      <c r="M82" s="1160"/>
      <c r="N82" s="572">
        <v>131251</v>
      </c>
      <c r="O82" s="571" t="s">
        <v>3478</v>
      </c>
    </row>
    <row r="83" spans="7:15" ht="15">
      <c r="G83" s="1155" t="s">
        <v>3479</v>
      </c>
      <c r="H83" s="1156"/>
      <c r="I83" s="1156"/>
      <c r="J83" s="1156"/>
      <c r="K83" s="1156"/>
      <c r="L83" s="1156"/>
      <c r="M83" s="1156"/>
      <c r="N83" s="1156"/>
      <c r="O83" s="580"/>
    </row>
    <row r="84" spans="7:15" ht="15">
      <c r="G84" s="569">
        <v>30</v>
      </c>
      <c r="H84" s="1159" t="s">
        <v>3388</v>
      </c>
      <c r="I84" s="1159"/>
      <c r="J84" s="1159"/>
      <c r="K84" s="1159"/>
      <c r="L84" s="1159"/>
      <c r="M84" s="1159"/>
      <c r="N84" s="581"/>
      <c r="O84" s="571" t="s">
        <v>3480</v>
      </c>
    </row>
    <row r="85" spans="7:15" ht="27.75" customHeight="1">
      <c r="G85" s="579">
        <v>31</v>
      </c>
      <c r="H85" s="1159" t="s">
        <v>3481</v>
      </c>
      <c r="I85" s="1159"/>
      <c r="J85" s="1159"/>
      <c r="K85" s="1159"/>
      <c r="L85" s="1159"/>
      <c r="M85" s="1159"/>
      <c r="N85" s="581"/>
      <c r="O85" s="571"/>
    </row>
    <row r="86" spans="7:15" ht="33" customHeight="1">
      <c r="G86" s="569">
        <v>32</v>
      </c>
      <c r="H86" s="1159" t="s">
        <v>3482</v>
      </c>
      <c r="I86" s="1159"/>
      <c r="J86" s="1159"/>
      <c r="K86" s="1159"/>
      <c r="L86" s="1159"/>
      <c r="M86" s="1159"/>
      <c r="N86" s="582"/>
      <c r="O86" s="571"/>
    </row>
    <row r="87" spans="7:15" ht="15">
      <c r="G87" s="569">
        <v>33</v>
      </c>
      <c r="H87" s="1159" t="s">
        <v>3483</v>
      </c>
      <c r="I87" s="1159"/>
      <c r="J87" s="1159"/>
      <c r="K87" s="1159"/>
      <c r="L87" s="1159"/>
      <c r="M87" s="1159"/>
      <c r="N87" s="581"/>
      <c r="O87" s="571" t="s">
        <v>3484</v>
      </c>
    </row>
    <row r="88" spans="7:15" ht="15">
      <c r="G88" s="569"/>
      <c r="H88" s="1159" t="s">
        <v>3485</v>
      </c>
      <c r="I88" s="1159"/>
      <c r="J88" s="1159"/>
      <c r="K88" s="1159"/>
      <c r="L88" s="1159"/>
      <c r="M88" s="1159"/>
      <c r="N88" s="581"/>
      <c r="O88" s="571" t="s">
        <v>3484</v>
      </c>
    </row>
    <row r="89" spans="7:15" ht="15">
      <c r="G89" s="569">
        <v>34</v>
      </c>
      <c r="H89" s="1159" t="s">
        <v>3486</v>
      </c>
      <c r="I89" s="1159"/>
      <c r="J89" s="1159"/>
      <c r="K89" s="1159"/>
      <c r="L89" s="1159"/>
      <c r="M89" s="1159"/>
      <c r="N89" s="581"/>
      <c r="O89" s="571" t="s">
        <v>3487</v>
      </c>
    </row>
    <row r="90" spans="7:15" ht="15">
      <c r="G90" s="569">
        <v>35</v>
      </c>
      <c r="H90" s="1159" t="s">
        <v>3488</v>
      </c>
      <c r="I90" s="1159"/>
      <c r="J90" s="1159"/>
      <c r="K90" s="1159"/>
      <c r="L90" s="1159"/>
      <c r="M90" s="1159"/>
      <c r="N90" s="581"/>
      <c r="O90" s="571" t="s">
        <v>3484</v>
      </c>
    </row>
    <row r="91" spans="7:15" ht="15">
      <c r="G91" s="569">
        <v>36</v>
      </c>
      <c r="H91" s="1160" t="s">
        <v>3489</v>
      </c>
      <c r="I91" s="1160"/>
      <c r="J91" s="1160"/>
      <c r="K91" s="1160"/>
      <c r="L91" s="1160"/>
      <c r="M91" s="1160"/>
      <c r="N91" s="572">
        <v>0</v>
      </c>
      <c r="O91" s="571" t="s">
        <v>3490</v>
      </c>
    </row>
    <row r="92" spans="7:15" ht="15">
      <c r="G92" s="1155" t="s">
        <v>3491</v>
      </c>
      <c r="H92" s="1156"/>
      <c r="I92" s="1156"/>
      <c r="J92" s="1156"/>
      <c r="K92" s="1156"/>
      <c r="L92" s="1156"/>
      <c r="M92" s="1156"/>
      <c r="N92" s="1156"/>
      <c r="O92" s="580"/>
    </row>
    <row r="93" spans="7:15" ht="39" customHeight="1">
      <c r="G93" s="569">
        <v>37</v>
      </c>
      <c r="H93" s="1159" t="s">
        <v>3492</v>
      </c>
      <c r="I93" s="1159"/>
      <c r="J93" s="1159"/>
      <c r="K93" s="1159"/>
      <c r="L93" s="1159"/>
      <c r="M93" s="1159"/>
      <c r="N93" s="581"/>
      <c r="O93" s="571" t="s">
        <v>3493</v>
      </c>
    </row>
    <row r="94" spans="7:15" ht="15">
      <c r="G94" s="569">
        <v>38</v>
      </c>
      <c r="H94" s="1159" t="s">
        <v>3494</v>
      </c>
      <c r="I94" s="1159"/>
      <c r="J94" s="1159"/>
      <c r="K94" s="1159"/>
      <c r="L94" s="1159"/>
      <c r="M94" s="1159"/>
      <c r="N94" s="581"/>
      <c r="O94" s="571" t="s">
        <v>3495</v>
      </c>
    </row>
    <row r="95" spans="7:15" ht="15">
      <c r="G95" s="569">
        <v>39</v>
      </c>
      <c r="H95" s="1159" t="s">
        <v>3496</v>
      </c>
      <c r="I95" s="1159"/>
      <c r="J95" s="1159"/>
      <c r="K95" s="1159"/>
      <c r="L95" s="1159"/>
      <c r="M95" s="1159"/>
      <c r="N95" s="581"/>
      <c r="O95" s="571" t="s">
        <v>3497</v>
      </c>
    </row>
    <row r="96" spans="7:15" ht="15">
      <c r="G96" s="569">
        <v>40</v>
      </c>
      <c r="H96" s="1159" t="s">
        <v>3498</v>
      </c>
      <c r="I96" s="1159"/>
      <c r="J96" s="1159"/>
      <c r="K96" s="1159"/>
      <c r="L96" s="1159"/>
      <c r="M96" s="1159"/>
      <c r="N96" s="581"/>
      <c r="O96" s="571" t="s">
        <v>3499</v>
      </c>
    </row>
    <row r="97" spans="7:15" ht="48" customHeight="1">
      <c r="G97" s="569">
        <v>41</v>
      </c>
      <c r="H97" s="1159" t="s">
        <v>3500</v>
      </c>
      <c r="I97" s="1159"/>
      <c r="J97" s="1159"/>
      <c r="K97" s="1159"/>
      <c r="L97" s="1159"/>
      <c r="M97" s="1159"/>
      <c r="N97" s="581"/>
      <c r="O97" s="571"/>
    </row>
    <row r="98" spans="7:15" ht="38.25">
      <c r="G98" s="569" t="s">
        <v>3501</v>
      </c>
      <c r="H98" s="1159" t="s">
        <v>3502</v>
      </c>
      <c r="I98" s="1159"/>
      <c r="J98" s="1159"/>
      <c r="K98" s="1159"/>
      <c r="L98" s="1159"/>
      <c r="M98" s="1159"/>
      <c r="N98" s="581"/>
      <c r="O98" s="571" t="s">
        <v>3503</v>
      </c>
    </row>
    <row r="99" spans="7:15" ht="42" customHeight="1">
      <c r="G99" s="573"/>
      <c r="H99" s="1159" t="s">
        <v>3504</v>
      </c>
      <c r="I99" s="1159"/>
      <c r="J99" s="1159"/>
      <c r="K99" s="1159"/>
      <c r="L99" s="1159"/>
      <c r="M99" s="1159"/>
      <c r="N99" s="581"/>
      <c r="O99" s="571"/>
    </row>
    <row r="100" spans="7:15" ht="27" customHeight="1">
      <c r="G100" s="569" t="s">
        <v>3505</v>
      </c>
      <c r="H100" s="1159" t="s">
        <v>3506</v>
      </c>
      <c r="I100" s="1159"/>
      <c r="J100" s="1159"/>
      <c r="K100" s="1159"/>
      <c r="L100" s="1159"/>
      <c r="M100" s="1159"/>
      <c r="N100" s="581"/>
      <c r="O100" s="571" t="s">
        <v>3507</v>
      </c>
    </row>
    <row r="101" spans="7:15" ht="49.5" customHeight="1">
      <c r="G101" s="573"/>
      <c r="H101" s="1159" t="s">
        <v>3508</v>
      </c>
      <c r="I101" s="1159"/>
      <c r="J101" s="1159"/>
      <c r="K101" s="1159"/>
      <c r="L101" s="1159"/>
      <c r="M101" s="1159"/>
      <c r="N101" s="581"/>
      <c r="O101" s="571"/>
    </row>
    <row r="102" spans="7:15" ht="15">
      <c r="G102" s="569" t="s">
        <v>3509</v>
      </c>
      <c r="H102" s="1159" t="s">
        <v>3510</v>
      </c>
      <c r="I102" s="1159"/>
      <c r="J102" s="1159"/>
      <c r="K102" s="1159"/>
      <c r="L102" s="1159"/>
      <c r="M102" s="1159"/>
      <c r="N102" s="581"/>
      <c r="O102" s="571" t="s">
        <v>3511</v>
      </c>
    </row>
    <row r="103" spans="7:15" ht="15">
      <c r="G103" s="569"/>
      <c r="H103" s="1159" t="s">
        <v>3512</v>
      </c>
      <c r="I103" s="1159"/>
      <c r="J103" s="1159"/>
      <c r="K103" s="1159"/>
      <c r="L103" s="1159"/>
      <c r="M103" s="1159"/>
      <c r="N103" s="581"/>
      <c r="O103" s="571" t="s">
        <v>3464</v>
      </c>
    </row>
    <row r="104" spans="7:15" ht="15">
      <c r="G104" s="569"/>
      <c r="H104" s="1159" t="s">
        <v>3513</v>
      </c>
      <c r="I104" s="1159"/>
      <c r="J104" s="1159"/>
      <c r="K104" s="1159"/>
      <c r="L104" s="1159"/>
      <c r="M104" s="1159"/>
      <c r="N104" s="581"/>
      <c r="O104" s="571" t="s">
        <v>3467</v>
      </c>
    </row>
    <row r="105" spans="7:15" ht="15">
      <c r="G105" s="569"/>
      <c r="H105" s="1159" t="s">
        <v>3514</v>
      </c>
      <c r="I105" s="1159"/>
      <c r="J105" s="1159"/>
      <c r="K105" s="1159"/>
      <c r="L105" s="1159"/>
      <c r="M105" s="1159"/>
      <c r="N105" s="581"/>
      <c r="O105" s="571" t="s">
        <v>3471</v>
      </c>
    </row>
    <row r="106" spans="7:15" ht="15">
      <c r="G106" s="569">
        <v>43</v>
      </c>
      <c r="H106" s="1160" t="s">
        <v>3515</v>
      </c>
      <c r="I106" s="1160"/>
      <c r="J106" s="1160"/>
      <c r="K106" s="1160"/>
      <c r="L106" s="1160"/>
      <c r="M106" s="1160"/>
      <c r="N106" s="572">
        <v>0</v>
      </c>
      <c r="O106" s="571" t="s">
        <v>3516</v>
      </c>
    </row>
    <row r="107" spans="7:15" ht="15">
      <c r="G107" s="569">
        <v>44</v>
      </c>
      <c r="H107" s="1160" t="s">
        <v>3517</v>
      </c>
      <c r="I107" s="1160"/>
      <c r="J107" s="1160"/>
      <c r="K107" s="1160"/>
      <c r="L107" s="1160"/>
      <c r="M107" s="1160"/>
      <c r="N107" s="572">
        <v>0</v>
      </c>
      <c r="O107" s="571" t="s">
        <v>3518</v>
      </c>
    </row>
    <row r="108" spans="7:15" ht="15">
      <c r="G108" s="569">
        <v>45</v>
      </c>
      <c r="H108" s="1160" t="s">
        <v>3519</v>
      </c>
      <c r="I108" s="1160"/>
      <c r="J108" s="1160"/>
      <c r="K108" s="1160"/>
      <c r="L108" s="1160"/>
      <c r="M108" s="1160"/>
      <c r="N108" s="572">
        <v>131251</v>
      </c>
      <c r="O108" s="571" t="s">
        <v>3520</v>
      </c>
    </row>
    <row r="109" spans="7:15" ht="15">
      <c r="G109" s="1155" t="s">
        <v>3521</v>
      </c>
      <c r="H109" s="1156"/>
      <c r="I109" s="1156"/>
      <c r="J109" s="1156"/>
      <c r="K109" s="1156"/>
      <c r="L109" s="1156"/>
      <c r="M109" s="1156"/>
      <c r="N109" s="1156"/>
      <c r="O109" s="580"/>
    </row>
    <row r="110" spans="7:15" ht="15">
      <c r="G110" s="579">
        <v>46</v>
      </c>
      <c r="H110" s="1159" t="s">
        <v>3388</v>
      </c>
      <c r="I110" s="1159"/>
      <c r="J110" s="1159"/>
      <c r="K110" s="1159"/>
      <c r="L110" s="1159"/>
      <c r="M110" s="1159"/>
      <c r="N110" s="581"/>
      <c r="O110" s="571" t="s">
        <v>3522</v>
      </c>
    </row>
    <row r="111" spans="7:15" ht="15">
      <c r="G111" s="579">
        <v>47</v>
      </c>
      <c r="H111" s="1159" t="s">
        <v>3523</v>
      </c>
      <c r="I111" s="1159"/>
      <c r="J111" s="1159"/>
      <c r="K111" s="1159"/>
      <c r="L111" s="1159"/>
      <c r="M111" s="1159"/>
      <c r="N111" s="581"/>
      <c r="O111" s="571" t="s">
        <v>3524</v>
      </c>
    </row>
    <row r="112" spans="7:15" ht="15">
      <c r="G112" s="579">
        <v>48</v>
      </c>
      <c r="H112" s="1159" t="s">
        <v>3525</v>
      </c>
      <c r="I112" s="1159"/>
      <c r="J112" s="1159"/>
      <c r="K112" s="1159"/>
      <c r="L112" s="1159"/>
      <c r="M112" s="1159"/>
      <c r="N112" s="581"/>
      <c r="O112" s="571" t="s">
        <v>3526</v>
      </c>
    </row>
    <row r="113" spans="7:15" ht="15">
      <c r="G113" s="579">
        <v>49</v>
      </c>
      <c r="H113" s="1159" t="s">
        <v>3488</v>
      </c>
      <c r="I113" s="1159"/>
      <c r="J113" s="1159"/>
      <c r="K113" s="1159"/>
      <c r="L113" s="1159"/>
      <c r="M113" s="1159"/>
      <c r="N113" s="581"/>
      <c r="O113" s="571" t="s">
        <v>3524</v>
      </c>
    </row>
    <row r="114" spans="7:15" ht="15">
      <c r="G114" s="579">
        <v>50</v>
      </c>
      <c r="H114" s="1159" t="s">
        <v>3527</v>
      </c>
      <c r="I114" s="1159"/>
      <c r="J114" s="1159"/>
      <c r="K114" s="1159"/>
      <c r="L114" s="1159"/>
      <c r="M114" s="1159"/>
      <c r="N114" s="581"/>
      <c r="O114" s="571" t="s">
        <v>3528</v>
      </c>
    </row>
    <row r="115" spans="7:15" ht="15">
      <c r="G115" s="579">
        <v>51</v>
      </c>
      <c r="H115" s="1160" t="s">
        <v>3529</v>
      </c>
      <c r="I115" s="1160"/>
      <c r="J115" s="1160"/>
      <c r="K115" s="1160"/>
      <c r="L115" s="1160"/>
      <c r="M115" s="1160"/>
      <c r="N115" s="583"/>
      <c r="O115" s="571"/>
    </row>
    <row r="116" spans="7:15" ht="15">
      <c r="G116" s="1155" t="s">
        <v>3530</v>
      </c>
      <c r="H116" s="1156"/>
      <c r="I116" s="1156"/>
      <c r="J116" s="1156"/>
      <c r="K116" s="1156"/>
      <c r="L116" s="1156"/>
      <c r="M116" s="1156"/>
      <c r="N116" s="1156"/>
      <c r="O116" s="580"/>
    </row>
    <row r="117" spans="7:15" ht="52.5" customHeight="1">
      <c r="G117" s="579">
        <v>52</v>
      </c>
      <c r="H117" s="1159" t="s">
        <v>3531</v>
      </c>
      <c r="I117" s="1159"/>
      <c r="J117" s="1159"/>
      <c r="K117" s="1159"/>
      <c r="L117" s="1159"/>
      <c r="M117" s="1159"/>
      <c r="N117" s="581"/>
      <c r="O117" s="571" t="s">
        <v>3532</v>
      </c>
    </row>
    <row r="118" spans="7:15" ht="15">
      <c r="G118" s="579">
        <v>53</v>
      </c>
      <c r="H118" s="1159" t="s">
        <v>3533</v>
      </c>
      <c r="I118" s="1159"/>
      <c r="J118" s="1159"/>
      <c r="K118" s="1159"/>
      <c r="L118" s="1159"/>
      <c r="M118" s="1159"/>
      <c r="N118" s="581"/>
      <c r="O118" s="571" t="s">
        <v>3534</v>
      </c>
    </row>
    <row r="119" spans="7:15" ht="15">
      <c r="G119" s="579">
        <v>54</v>
      </c>
      <c r="H119" s="1159" t="s">
        <v>3535</v>
      </c>
      <c r="I119" s="1159"/>
      <c r="J119" s="1159"/>
      <c r="K119" s="1159"/>
      <c r="L119" s="1159"/>
      <c r="M119" s="1159"/>
      <c r="N119" s="582"/>
      <c r="O119" s="571" t="s">
        <v>3536</v>
      </c>
    </row>
    <row r="120" spans="7:15" ht="40.5" customHeight="1">
      <c r="G120" s="569" t="s">
        <v>3537</v>
      </c>
      <c r="H120" s="1159" t="s">
        <v>3538</v>
      </c>
      <c r="I120" s="1159"/>
      <c r="J120" s="1159"/>
      <c r="K120" s="1159"/>
      <c r="L120" s="1159"/>
      <c r="M120" s="1159"/>
      <c r="N120" s="581"/>
      <c r="O120" s="571"/>
    </row>
    <row r="121" spans="7:15" ht="38.25" customHeight="1">
      <c r="G121" s="569" t="s">
        <v>3539</v>
      </c>
      <c r="H121" s="1159" t="s">
        <v>3540</v>
      </c>
      <c r="I121" s="1159"/>
      <c r="J121" s="1159"/>
      <c r="K121" s="1159"/>
      <c r="L121" s="1159"/>
      <c r="M121" s="1159"/>
      <c r="N121" s="581"/>
      <c r="O121" s="571"/>
    </row>
    <row r="122" spans="7:15" ht="15">
      <c r="G122" s="579">
        <v>55</v>
      </c>
      <c r="H122" s="1159" t="s">
        <v>3541</v>
      </c>
      <c r="I122" s="1159"/>
      <c r="J122" s="1159"/>
      <c r="K122" s="1159"/>
      <c r="L122" s="1159"/>
      <c r="M122" s="1159"/>
      <c r="N122" s="581"/>
      <c r="O122" s="571" t="s">
        <v>3542</v>
      </c>
    </row>
    <row r="123" spans="7:15" ht="48" customHeight="1">
      <c r="G123" s="579">
        <v>56</v>
      </c>
      <c r="H123" s="1159" t="s">
        <v>3543</v>
      </c>
      <c r="I123" s="1159"/>
      <c r="J123" s="1159"/>
      <c r="K123" s="1159"/>
      <c r="L123" s="1159"/>
      <c r="M123" s="1159"/>
      <c r="N123" s="581"/>
      <c r="O123" s="571"/>
    </row>
    <row r="124" spans="7:15" ht="38.25">
      <c r="G124" s="569" t="s">
        <v>3544</v>
      </c>
      <c r="H124" s="1159" t="s">
        <v>3545</v>
      </c>
      <c r="I124" s="1159"/>
      <c r="J124" s="1159"/>
      <c r="K124" s="1159"/>
      <c r="L124" s="1159"/>
      <c r="M124" s="1159"/>
      <c r="N124" s="581"/>
      <c r="O124" s="571" t="s">
        <v>3503</v>
      </c>
    </row>
    <row r="125" spans="7:15" ht="32.25" customHeight="1">
      <c r="G125" s="569"/>
      <c r="H125" s="1159" t="s">
        <v>3504</v>
      </c>
      <c r="I125" s="1159"/>
      <c r="J125" s="1159"/>
      <c r="K125" s="1159"/>
      <c r="L125" s="1159"/>
      <c r="M125" s="1159"/>
      <c r="N125" s="581"/>
      <c r="O125" s="571"/>
    </row>
    <row r="126" spans="7:15" ht="25.5">
      <c r="G126" s="569" t="s">
        <v>3546</v>
      </c>
      <c r="H126" s="1159" t="s">
        <v>3547</v>
      </c>
      <c r="I126" s="1159"/>
      <c r="J126" s="1159"/>
      <c r="K126" s="1159"/>
      <c r="L126" s="1159"/>
      <c r="M126" s="1159"/>
      <c r="N126" s="581"/>
      <c r="O126" s="571" t="s">
        <v>3548</v>
      </c>
    </row>
    <row r="127" spans="7:15" ht="39.75" customHeight="1">
      <c r="G127" s="569"/>
      <c r="H127" s="1159" t="s">
        <v>3549</v>
      </c>
      <c r="I127" s="1159"/>
      <c r="J127" s="1159"/>
      <c r="K127" s="1159"/>
      <c r="L127" s="1159"/>
      <c r="M127" s="1159"/>
      <c r="N127" s="581"/>
      <c r="O127" s="571"/>
    </row>
    <row r="128" spans="7:15" ht="15">
      <c r="G128" s="569" t="s">
        <v>3550</v>
      </c>
      <c r="H128" s="1159" t="s">
        <v>3551</v>
      </c>
      <c r="I128" s="1159"/>
      <c r="J128" s="1159"/>
      <c r="K128" s="1159"/>
      <c r="L128" s="1159"/>
      <c r="M128" s="1159"/>
      <c r="N128" s="560"/>
      <c r="O128" s="584" t="s">
        <v>3511</v>
      </c>
    </row>
    <row r="129" spans="7:15" ht="15">
      <c r="G129" s="585"/>
      <c r="H129" s="1159" t="s">
        <v>3512</v>
      </c>
      <c r="I129" s="1159"/>
      <c r="J129" s="1159"/>
      <c r="K129" s="1159"/>
      <c r="L129" s="1159"/>
      <c r="M129" s="1159"/>
      <c r="N129" s="560"/>
      <c r="O129" s="586" t="s">
        <v>3464</v>
      </c>
    </row>
    <row r="130" spans="7:15" ht="15">
      <c r="G130" s="585"/>
      <c r="H130" s="1159" t="s">
        <v>3513</v>
      </c>
      <c r="I130" s="1159"/>
      <c r="J130" s="1159"/>
      <c r="K130" s="1159"/>
      <c r="L130" s="1159"/>
      <c r="M130" s="1159"/>
      <c r="N130" s="560"/>
      <c r="O130" s="584" t="s">
        <v>3467</v>
      </c>
    </row>
    <row r="131" spans="7:15" ht="15">
      <c r="G131" s="585"/>
      <c r="H131" s="1159" t="s">
        <v>3514</v>
      </c>
      <c r="I131" s="1159"/>
      <c r="J131" s="1159"/>
      <c r="K131" s="1159"/>
      <c r="L131" s="1159"/>
      <c r="M131" s="1159"/>
      <c r="N131" s="560"/>
      <c r="O131" s="584" t="s">
        <v>3471</v>
      </c>
    </row>
    <row r="132" spans="7:15" ht="15">
      <c r="G132" s="559">
        <v>57</v>
      </c>
      <c r="H132" s="1160" t="s">
        <v>3552</v>
      </c>
      <c r="I132" s="1160"/>
      <c r="J132" s="1160"/>
      <c r="K132" s="1160"/>
      <c r="L132" s="1160"/>
      <c r="M132" s="1160"/>
      <c r="N132" s="572">
        <v>0</v>
      </c>
      <c r="O132" s="584" t="s">
        <v>3553</v>
      </c>
    </row>
    <row r="133" spans="7:15" ht="15">
      <c r="G133" s="559">
        <v>58</v>
      </c>
      <c r="H133" s="1160" t="s">
        <v>3554</v>
      </c>
      <c r="I133" s="1160"/>
      <c r="J133" s="1160"/>
      <c r="K133" s="1160"/>
      <c r="L133" s="1160"/>
      <c r="M133" s="1160"/>
      <c r="N133" s="572">
        <v>0</v>
      </c>
      <c r="O133" s="584" t="s">
        <v>3555</v>
      </c>
    </row>
    <row r="134" spans="7:15" ht="15.75" thickBot="1">
      <c r="G134" s="561">
        <v>59</v>
      </c>
      <c r="H134" s="1161" t="s">
        <v>3556</v>
      </c>
      <c r="I134" s="1161"/>
      <c r="J134" s="1161"/>
      <c r="K134" s="1161"/>
      <c r="L134" s="1161"/>
      <c r="M134" s="1161"/>
      <c r="N134" s="587">
        <v>131251</v>
      </c>
      <c r="O134" s="588" t="s">
        <v>3557</v>
      </c>
    </row>
  </sheetData>
  <sheetProtection/>
  <mergeCells count="227">
    <mergeCell ref="H10:M10"/>
    <mergeCell ref="H11:M11"/>
    <mergeCell ref="H12:M12"/>
    <mergeCell ref="H13:M13"/>
    <mergeCell ref="H14:M14"/>
    <mergeCell ref="H34:M34"/>
    <mergeCell ref="H35:M35"/>
    <mergeCell ref="H36:M36"/>
    <mergeCell ref="H37:M37"/>
    <mergeCell ref="H38:M38"/>
    <mergeCell ref="H46:M46"/>
    <mergeCell ref="H15:M15"/>
    <mergeCell ref="H16:M16"/>
    <mergeCell ref="H30:M30"/>
    <mergeCell ref="H31:M31"/>
    <mergeCell ref="H32:M32"/>
    <mergeCell ref="H33:M33"/>
    <mergeCell ref="G17:N17"/>
    <mergeCell ref="Q1:T2"/>
    <mergeCell ref="Q3:S3"/>
    <mergeCell ref="Q4:S5"/>
    <mergeCell ref="Q6:S6"/>
    <mergeCell ref="Q7:S7"/>
    <mergeCell ref="Q8:S8"/>
    <mergeCell ref="Q9:S9"/>
    <mergeCell ref="Q10:S10"/>
    <mergeCell ref="Q11:S11"/>
    <mergeCell ref="Q12:S12"/>
    <mergeCell ref="Q13:S13"/>
    <mergeCell ref="Q14:S14"/>
    <mergeCell ref="Q15:S15"/>
    <mergeCell ref="Q16:S16"/>
    <mergeCell ref="Q17:S17"/>
    <mergeCell ref="Q18:S18"/>
    <mergeCell ref="Q19:S19"/>
    <mergeCell ref="Q20:S20"/>
    <mergeCell ref="Q21:S21"/>
    <mergeCell ref="Q22:S22"/>
    <mergeCell ref="Q23:S23"/>
    <mergeCell ref="Q24:S24"/>
    <mergeCell ref="Q25:S25"/>
    <mergeCell ref="Q26:S26"/>
    <mergeCell ref="Q27:S27"/>
    <mergeCell ref="Q28:S28"/>
    <mergeCell ref="Q29:S29"/>
    <mergeCell ref="Q30:S30"/>
    <mergeCell ref="Q31:S31"/>
    <mergeCell ref="Q32:S32"/>
    <mergeCell ref="Q33:S33"/>
    <mergeCell ref="Q34:S34"/>
    <mergeCell ref="Q35:S35"/>
    <mergeCell ref="Q36:S36"/>
    <mergeCell ref="Q37:S37"/>
    <mergeCell ref="Q38:S38"/>
    <mergeCell ref="Q39:S39"/>
    <mergeCell ref="Q40:S40"/>
    <mergeCell ref="Q41:S41"/>
    <mergeCell ref="Q42:S42"/>
    <mergeCell ref="Q43:S43"/>
    <mergeCell ref="Q44:S44"/>
    <mergeCell ref="Q45:S45"/>
    <mergeCell ref="Q46:S46"/>
    <mergeCell ref="Q47:S47"/>
    <mergeCell ref="Q48:S48"/>
    <mergeCell ref="Q49:S49"/>
    <mergeCell ref="Q50:S50"/>
    <mergeCell ref="Q51:S51"/>
    <mergeCell ref="Q52:S52"/>
    <mergeCell ref="Q53:S53"/>
    <mergeCell ref="Q54:S54"/>
    <mergeCell ref="Q55:S55"/>
    <mergeCell ref="Q56:S56"/>
    <mergeCell ref="Q57:S57"/>
    <mergeCell ref="Q58:S58"/>
    <mergeCell ref="Q59:S59"/>
    <mergeCell ref="Q60:S60"/>
    <mergeCell ref="Q61:S61"/>
    <mergeCell ref="Q62:S62"/>
    <mergeCell ref="Q63:S63"/>
    <mergeCell ref="Q64:S64"/>
    <mergeCell ref="Q65:S65"/>
    <mergeCell ref="Q66:S66"/>
    <mergeCell ref="Q67:S67"/>
    <mergeCell ref="Q68:S68"/>
    <mergeCell ref="Q69:S69"/>
    <mergeCell ref="Q70:S70"/>
    <mergeCell ref="Q71:S71"/>
    <mergeCell ref="Q72:S72"/>
    <mergeCell ref="Q73:S73"/>
    <mergeCell ref="Q74:S74"/>
    <mergeCell ref="Q75:S75"/>
    <mergeCell ref="Q76:S76"/>
    <mergeCell ref="Q77:S77"/>
    <mergeCell ref="Q78:S78"/>
    <mergeCell ref="Q79:S79"/>
    <mergeCell ref="Q80:S80"/>
    <mergeCell ref="H132:M132"/>
    <mergeCell ref="H133:M133"/>
    <mergeCell ref="H134:M134"/>
    <mergeCell ref="H22:M22"/>
    <mergeCell ref="H23:M23"/>
    <mergeCell ref="H24:M24"/>
    <mergeCell ref="H25:M25"/>
    <mergeCell ref="H126:M126"/>
    <mergeCell ref="H127:M127"/>
    <mergeCell ref="H128:M128"/>
    <mergeCell ref="H129:M129"/>
    <mergeCell ref="H130:M130"/>
    <mergeCell ref="H131:M131"/>
    <mergeCell ref="H120:M120"/>
    <mergeCell ref="H121:M121"/>
    <mergeCell ref="H122:M122"/>
    <mergeCell ref="H123:M123"/>
    <mergeCell ref="H124:M124"/>
    <mergeCell ref="H125:M125"/>
    <mergeCell ref="H114:M114"/>
    <mergeCell ref="H115:M115"/>
    <mergeCell ref="G116:N116"/>
    <mergeCell ref="H117:M117"/>
    <mergeCell ref="H118:M118"/>
    <mergeCell ref="H119:M119"/>
    <mergeCell ref="H108:M108"/>
    <mergeCell ref="G109:N109"/>
    <mergeCell ref="H110:M110"/>
    <mergeCell ref="H111:M111"/>
    <mergeCell ref="H112:M112"/>
    <mergeCell ref="H113:M113"/>
    <mergeCell ref="H102:M102"/>
    <mergeCell ref="H103:M103"/>
    <mergeCell ref="H104:M104"/>
    <mergeCell ref="H105:M105"/>
    <mergeCell ref="H106:M106"/>
    <mergeCell ref="H107:M107"/>
    <mergeCell ref="H96:M96"/>
    <mergeCell ref="H97:M97"/>
    <mergeCell ref="H98:M98"/>
    <mergeCell ref="H99:M99"/>
    <mergeCell ref="H100:M100"/>
    <mergeCell ref="H101:M101"/>
    <mergeCell ref="H90:M90"/>
    <mergeCell ref="H91:M91"/>
    <mergeCell ref="G92:N92"/>
    <mergeCell ref="H93:M93"/>
    <mergeCell ref="H94:M94"/>
    <mergeCell ref="H95:M95"/>
    <mergeCell ref="H84:M84"/>
    <mergeCell ref="H85:M85"/>
    <mergeCell ref="H86:M86"/>
    <mergeCell ref="H87:M87"/>
    <mergeCell ref="H88:M88"/>
    <mergeCell ref="H89:M89"/>
    <mergeCell ref="H78:M78"/>
    <mergeCell ref="H79:M79"/>
    <mergeCell ref="H80:M80"/>
    <mergeCell ref="H81:M81"/>
    <mergeCell ref="H82:M82"/>
    <mergeCell ref="G83:N83"/>
    <mergeCell ref="H72:M72"/>
    <mergeCell ref="H73:M73"/>
    <mergeCell ref="H74:M74"/>
    <mergeCell ref="H75:M75"/>
    <mergeCell ref="H76:M76"/>
    <mergeCell ref="H77:M77"/>
    <mergeCell ref="H66:M66"/>
    <mergeCell ref="H67:M67"/>
    <mergeCell ref="H68:M68"/>
    <mergeCell ref="H69:M69"/>
    <mergeCell ref="H70:M70"/>
    <mergeCell ref="H71:M71"/>
    <mergeCell ref="H60:M60"/>
    <mergeCell ref="H61:M61"/>
    <mergeCell ref="H62:M62"/>
    <mergeCell ref="H63:M63"/>
    <mergeCell ref="H64:M64"/>
    <mergeCell ref="H65:M65"/>
    <mergeCell ref="H54:M54"/>
    <mergeCell ref="H55:M55"/>
    <mergeCell ref="H56:M56"/>
    <mergeCell ref="H57:M57"/>
    <mergeCell ref="H58:M58"/>
    <mergeCell ref="H59:M59"/>
    <mergeCell ref="H48:M48"/>
    <mergeCell ref="H49:M49"/>
    <mergeCell ref="H50:M50"/>
    <mergeCell ref="H51:M51"/>
    <mergeCell ref="H52:M52"/>
    <mergeCell ref="H53:M53"/>
    <mergeCell ref="H42:M42"/>
    <mergeCell ref="H43:M43"/>
    <mergeCell ref="H44:M44"/>
    <mergeCell ref="H45:M45"/>
    <mergeCell ref="H47:M47"/>
    <mergeCell ref="H39:M39"/>
    <mergeCell ref="H40:M40"/>
    <mergeCell ref="H41:M41"/>
    <mergeCell ref="H26:M26"/>
    <mergeCell ref="H27:M27"/>
    <mergeCell ref="H28:M28"/>
    <mergeCell ref="H29:M29"/>
    <mergeCell ref="H8:M8"/>
    <mergeCell ref="H9:M9"/>
    <mergeCell ref="H18:M18"/>
    <mergeCell ref="H19:M19"/>
    <mergeCell ref="H20:M20"/>
    <mergeCell ref="H21:M21"/>
    <mergeCell ref="G1:O2"/>
    <mergeCell ref="G3:M3"/>
    <mergeCell ref="G4:N5"/>
    <mergeCell ref="O4:O5"/>
    <mergeCell ref="H6:M6"/>
    <mergeCell ref="H7:M7"/>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PageLayoutView="0" workbookViewId="0" topLeftCell="A1">
      <selection activeCell="F13" sqref="F13"/>
    </sheetView>
  </sheetViews>
  <sheetFormatPr defaultColWidth="9.140625" defaultRowHeight="15"/>
  <cols>
    <col min="1" max="1" width="45.7109375" style="0" customWidth="1"/>
    <col min="2" max="2" width="50.421875" style="0" customWidth="1"/>
    <col min="3" max="3" width="45.7109375" style="0" customWidth="1"/>
    <col min="4" max="4" width="20.7109375" style="0" customWidth="1"/>
  </cols>
  <sheetData>
    <row r="1" spans="1:4" ht="15">
      <c r="A1" s="62" t="s">
        <v>3128</v>
      </c>
      <c r="B1" s="62"/>
      <c r="C1" s="19"/>
      <c r="D1" s="19"/>
    </row>
    <row r="2" spans="1:4" ht="15">
      <c r="A2" s="62" t="s">
        <v>962</v>
      </c>
      <c r="B2" s="62"/>
      <c r="C2" s="19"/>
      <c r="D2" s="19"/>
    </row>
    <row r="3" spans="1:4" ht="15">
      <c r="A3" s="598"/>
      <c r="B3" s="598"/>
      <c r="C3" s="598"/>
      <c r="D3" s="598"/>
    </row>
    <row r="4" spans="1:4" ht="15">
      <c r="A4" s="1171" t="s">
        <v>962</v>
      </c>
      <c r="B4" s="1172"/>
      <c r="C4" s="1173"/>
      <c r="D4" s="1175" t="s">
        <v>3176</v>
      </c>
    </row>
    <row r="5" spans="1:4" ht="15.75" thickBot="1">
      <c r="A5" s="1174"/>
      <c r="B5" s="758"/>
      <c r="C5" s="789"/>
      <c r="D5" s="1176"/>
    </row>
    <row r="6" spans="1:4" ht="15.75" thickBot="1">
      <c r="A6" s="748" t="str">
        <f>Obsah!A48</f>
        <v>Informace platné k datu</v>
      </c>
      <c r="B6" s="923"/>
      <c r="C6" s="555">
        <f>Obsah!C48</f>
        <v>42004</v>
      </c>
      <c r="D6" s="172"/>
    </row>
    <row r="7" spans="1:4" ht="15">
      <c r="A7" s="1128" t="s">
        <v>3103</v>
      </c>
      <c r="B7" s="1129"/>
      <c r="C7" s="1130"/>
      <c r="D7" s="994" t="s">
        <v>48</v>
      </c>
    </row>
    <row r="8" spans="1:4" ht="15.75" thickBot="1">
      <c r="A8" s="1177"/>
      <c r="B8" s="1178"/>
      <c r="C8" s="1179"/>
      <c r="D8" s="991"/>
    </row>
    <row r="9" spans="1:4" ht="15">
      <c r="A9" s="1094" t="s">
        <v>3151</v>
      </c>
      <c r="B9" s="238" t="s">
        <v>937</v>
      </c>
      <c r="C9" s="233"/>
      <c r="D9" s="1097" t="s">
        <v>3099</v>
      </c>
    </row>
    <row r="10" spans="1:4" ht="15">
      <c r="A10" s="1095"/>
      <c r="B10" s="237" t="s">
        <v>958</v>
      </c>
      <c r="C10" s="231">
        <v>18</v>
      </c>
      <c r="D10" s="1098"/>
    </row>
    <row r="11" spans="1:4" ht="15">
      <c r="A11" s="1095"/>
      <c r="B11" s="237" t="s">
        <v>957</v>
      </c>
      <c r="C11" s="231"/>
      <c r="D11" s="1098"/>
    </row>
    <row r="12" spans="1:4" ht="15">
      <c r="A12" s="1095"/>
      <c r="B12" s="237" t="s">
        <v>956</v>
      </c>
      <c r="C12" s="231"/>
      <c r="D12" s="1098"/>
    </row>
    <row r="13" spans="1:4" ht="15">
      <c r="A13" s="1095"/>
      <c r="B13" s="237" t="s">
        <v>955</v>
      </c>
      <c r="C13" s="231"/>
      <c r="D13" s="1098"/>
    </row>
    <row r="14" spans="1:4" ht="15">
      <c r="A14" s="1095"/>
      <c r="B14" s="237" t="s">
        <v>936</v>
      </c>
      <c r="C14" s="231">
        <v>10760</v>
      </c>
      <c r="D14" s="1098"/>
    </row>
    <row r="15" spans="1:4" ht="15">
      <c r="A15" s="1095"/>
      <c r="B15" s="237" t="s">
        <v>935</v>
      </c>
      <c r="C15" s="231">
        <v>273</v>
      </c>
      <c r="D15" s="1098"/>
    </row>
    <row r="16" spans="1:4" ht="15">
      <c r="A16" s="1095"/>
      <c r="B16" s="237" t="s">
        <v>934</v>
      </c>
      <c r="C16" s="231">
        <v>1715</v>
      </c>
      <c r="D16" s="1098"/>
    </row>
    <row r="17" spans="1:4" ht="15">
      <c r="A17" s="1095"/>
      <c r="B17" s="237" t="s">
        <v>954</v>
      </c>
      <c r="C17" s="231">
        <v>25697</v>
      </c>
      <c r="D17" s="1098"/>
    </row>
    <row r="18" spans="1:4" ht="15">
      <c r="A18" s="1095"/>
      <c r="B18" s="237" t="s">
        <v>953</v>
      </c>
      <c r="C18" s="231">
        <v>4360</v>
      </c>
      <c r="D18" s="1098"/>
    </row>
    <row r="19" spans="1:4" ht="15">
      <c r="A19" s="1095"/>
      <c r="B19" s="237" t="s">
        <v>952</v>
      </c>
      <c r="C19" s="231"/>
      <c r="D19" s="1098"/>
    </row>
    <row r="20" spans="1:4" ht="15">
      <c r="A20" s="1095"/>
      <c r="B20" s="237" t="s">
        <v>951</v>
      </c>
      <c r="C20" s="231"/>
      <c r="D20" s="1098"/>
    </row>
    <row r="21" spans="1:4" ht="15">
      <c r="A21" s="1095"/>
      <c r="B21" s="237" t="s">
        <v>932</v>
      </c>
      <c r="C21" s="231"/>
      <c r="D21" s="1098"/>
    </row>
    <row r="22" spans="1:4" ht="25.5">
      <c r="A22" s="1095"/>
      <c r="B22" s="237" t="s">
        <v>950</v>
      </c>
      <c r="C22" s="231"/>
      <c r="D22" s="1098"/>
    </row>
    <row r="23" spans="1:4" ht="25.5">
      <c r="A23" s="1095"/>
      <c r="B23" s="237" t="s">
        <v>949</v>
      </c>
      <c r="C23" s="231"/>
      <c r="D23" s="1098"/>
    </row>
    <row r="24" spans="1:4" ht="15">
      <c r="A24" s="1095"/>
      <c r="B24" s="237" t="s">
        <v>933</v>
      </c>
      <c r="C24" s="231"/>
      <c r="D24" s="1098"/>
    </row>
    <row r="25" spans="1:4" ht="15.75" thickBot="1">
      <c r="A25" s="1100"/>
      <c r="B25" s="236" t="s">
        <v>948</v>
      </c>
      <c r="C25" s="235">
        <v>53</v>
      </c>
      <c r="D25" s="1098"/>
    </row>
    <row r="26" spans="1:4" ht="15">
      <c r="A26" s="1094" t="s">
        <v>3150</v>
      </c>
      <c r="B26" s="238" t="s">
        <v>947</v>
      </c>
      <c r="C26" s="233"/>
      <c r="D26" s="1097" t="s">
        <v>3100</v>
      </c>
    </row>
    <row r="27" spans="1:4" ht="38.25">
      <c r="A27" s="1095"/>
      <c r="B27" s="237" t="s">
        <v>946</v>
      </c>
      <c r="C27" s="231"/>
      <c r="D27" s="1098"/>
    </row>
    <row r="28" spans="1:4" ht="15">
      <c r="A28" s="1095"/>
      <c r="B28" s="237" t="s">
        <v>945</v>
      </c>
      <c r="C28" s="231"/>
      <c r="D28" s="1098"/>
    </row>
    <row r="29" spans="1:4" ht="15">
      <c r="A29" s="1095"/>
      <c r="B29" s="237" t="s">
        <v>944</v>
      </c>
      <c r="C29" s="231"/>
      <c r="D29" s="1098"/>
    </row>
    <row r="30" spans="1:4" ht="15.75" thickBot="1">
      <c r="A30" s="1100"/>
      <c r="B30" s="236" t="s">
        <v>943</v>
      </c>
      <c r="C30" s="235"/>
      <c r="D30" s="1098"/>
    </row>
    <row r="31" spans="1:5" ht="30" customHeight="1">
      <c r="A31" s="1094" t="s">
        <v>942</v>
      </c>
      <c r="B31" s="238" t="s">
        <v>941</v>
      </c>
      <c r="C31" s="234">
        <v>3370</v>
      </c>
      <c r="D31" s="1165" t="s">
        <v>3101</v>
      </c>
      <c r="E31" s="7"/>
    </row>
    <row r="32" spans="1:5" ht="25.5">
      <c r="A32" s="1095"/>
      <c r="B32" s="237" t="s">
        <v>940</v>
      </c>
      <c r="C32" s="464"/>
      <c r="D32" s="1166"/>
      <c r="E32" s="7"/>
    </row>
    <row r="33" spans="1:5" ht="26.25" thickBot="1">
      <c r="A33" s="1096"/>
      <c r="B33" s="465" t="s">
        <v>939</v>
      </c>
      <c r="C33" s="229"/>
      <c r="D33" s="1167"/>
      <c r="E33" s="7"/>
    </row>
    <row r="34" spans="1:5" ht="15" customHeight="1">
      <c r="A34" s="1170" t="s">
        <v>3153</v>
      </c>
      <c r="B34" s="463" t="s">
        <v>937</v>
      </c>
      <c r="C34" s="454"/>
      <c r="D34" s="1098" t="s">
        <v>3102</v>
      </c>
      <c r="E34" s="7"/>
    </row>
    <row r="35" spans="1:4" ht="15">
      <c r="A35" s="709"/>
      <c r="B35" s="232" t="s">
        <v>936</v>
      </c>
      <c r="C35" s="231"/>
      <c r="D35" s="1098"/>
    </row>
    <row r="36" spans="1:4" ht="15">
      <c r="A36" s="709"/>
      <c r="B36" s="232" t="s">
        <v>935</v>
      </c>
      <c r="C36" s="231"/>
      <c r="D36" s="1098"/>
    </row>
    <row r="37" spans="1:4" ht="15">
      <c r="A37" s="709"/>
      <c r="B37" s="232" t="s">
        <v>934</v>
      </c>
      <c r="C37" s="231"/>
      <c r="D37" s="1098"/>
    </row>
    <row r="38" spans="1:4" ht="15">
      <c r="A38" s="709"/>
      <c r="B38" s="232" t="s">
        <v>933</v>
      </c>
      <c r="C38" s="231"/>
      <c r="D38" s="1098"/>
    </row>
    <row r="39" spans="1:4" ht="15">
      <c r="A39" s="709"/>
      <c r="B39" s="232" t="s">
        <v>932</v>
      </c>
      <c r="C39" s="231"/>
      <c r="D39" s="1098"/>
    </row>
    <row r="40" spans="1:4" ht="15">
      <c r="A40" s="709"/>
      <c r="B40" s="232" t="s">
        <v>931</v>
      </c>
      <c r="C40" s="231"/>
      <c r="D40" s="1098"/>
    </row>
    <row r="41" spans="1:4" ht="15" customHeight="1">
      <c r="A41" s="1168" t="s">
        <v>1028</v>
      </c>
      <c r="B41" s="330" t="s">
        <v>1031</v>
      </c>
      <c r="C41" s="330"/>
      <c r="D41" s="1098"/>
    </row>
    <row r="42" spans="1:4" ht="25.5">
      <c r="A42" s="1168"/>
      <c r="B42" s="331" t="s">
        <v>1030</v>
      </c>
      <c r="C42" s="330"/>
      <c r="D42" s="1098"/>
    </row>
    <row r="43" spans="1:4" ht="25.5">
      <c r="A43" s="1168"/>
      <c r="B43" s="330" t="s">
        <v>1032</v>
      </c>
      <c r="C43" s="330"/>
      <c r="D43" s="1098"/>
    </row>
    <row r="44" spans="1:4" ht="25.5">
      <c r="A44" s="1168"/>
      <c r="B44" s="330" t="s">
        <v>1029</v>
      </c>
      <c r="C44" s="330"/>
      <c r="D44" s="1098"/>
    </row>
    <row r="45" spans="1:4" ht="26.25" thickBot="1">
      <c r="A45" s="1169"/>
      <c r="B45" s="332" t="s">
        <v>3154</v>
      </c>
      <c r="C45" s="332"/>
      <c r="D45" s="1099"/>
    </row>
    <row r="46" spans="1:3" ht="15">
      <c r="A46" s="329"/>
      <c r="C46" s="329"/>
    </row>
    <row r="47" spans="1:3" ht="15">
      <c r="A47" s="329"/>
      <c r="B47" s="329"/>
      <c r="C47" s="329"/>
    </row>
    <row r="48" spans="1:3" ht="15">
      <c r="A48" s="329"/>
      <c r="B48" s="329"/>
      <c r="C48" s="329"/>
    </row>
    <row r="49" spans="1:3" ht="15">
      <c r="A49" s="329"/>
      <c r="B49" s="329"/>
      <c r="C49" s="329"/>
    </row>
    <row r="50" spans="1:3" ht="15">
      <c r="A50" s="329"/>
      <c r="B50" s="329"/>
      <c r="C50" s="329"/>
    </row>
    <row r="51" spans="1:3" ht="15">
      <c r="A51" s="329"/>
      <c r="B51" s="329"/>
      <c r="C51" s="329"/>
    </row>
    <row r="52" spans="1:3" ht="15">
      <c r="A52" s="329"/>
      <c r="B52" s="329"/>
      <c r="C52" s="329"/>
    </row>
    <row r="53" spans="1:3" ht="15">
      <c r="A53" s="329"/>
      <c r="B53" s="329"/>
      <c r="C53" s="329"/>
    </row>
    <row r="54" spans="1:3" ht="15">
      <c r="A54" s="329"/>
      <c r="B54" s="329"/>
      <c r="C54" s="329"/>
    </row>
    <row r="55" spans="1:3" ht="15">
      <c r="A55" s="329"/>
      <c r="B55" s="329"/>
      <c r="C55" s="329"/>
    </row>
    <row r="56" spans="1:3" ht="15">
      <c r="A56" s="329"/>
      <c r="B56" s="329"/>
      <c r="C56" s="329"/>
    </row>
    <row r="57" spans="1:3" ht="15">
      <c r="A57" s="329"/>
      <c r="B57" s="329"/>
      <c r="C57" s="329"/>
    </row>
    <row r="58" spans="1:3" ht="15">
      <c r="A58" s="329"/>
      <c r="B58" s="329"/>
      <c r="C58" s="329"/>
    </row>
    <row r="59" spans="1:3" ht="15">
      <c r="A59" s="329"/>
      <c r="B59" s="329"/>
      <c r="C59" s="329"/>
    </row>
    <row r="60" spans="1:3" ht="15">
      <c r="A60" s="329"/>
      <c r="B60" s="329"/>
      <c r="C60" s="329"/>
    </row>
    <row r="61" spans="1:3" ht="15">
      <c r="A61" s="329"/>
      <c r="B61" s="329"/>
      <c r="C61" s="329"/>
    </row>
    <row r="62" spans="1:3" ht="15">
      <c r="A62" s="329"/>
      <c r="B62" s="329"/>
      <c r="C62" s="329"/>
    </row>
    <row r="63" spans="1:3" ht="15">
      <c r="A63" s="329"/>
      <c r="B63" s="329"/>
      <c r="C63" s="329"/>
    </row>
    <row r="64" spans="1:3" ht="15">
      <c r="A64" s="329"/>
      <c r="B64" s="329"/>
      <c r="C64" s="329"/>
    </row>
    <row r="65" spans="1:3" ht="15">
      <c r="A65" s="329"/>
      <c r="B65" s="329"/>
      <c r="C65" s="329"/>
    </row>
    <row r="66" spans="1:3" ht="15">
      <c r="A66" s="329"/>
      <c r="B66" s="329"/>
      <c r="C66" s="329"/>
    </row>
    <row r="67" spans="1:3" ht="15">
      <c r="A67" s="329"/>
      <c r="B67" s="329"/>
      <c r="C67" s="329"/>
    </row>
    <row r="68" spans="1:3" ht="15">
      <c r="A68" s="329"/>
      <c r="B68" s="329"/>
      <c r="C68" s="329"/>
    </row>
    <row r="69" spans="1:3" ht="15">
      <c r="A69" s="329"/>
      <c r="B69" s="329"/>
      <c r="C69" s="329"/>
    </row>
    <row r="70" spans="1:3" ht="15">
      <c r="A70" s="329"/>
      <c r="B70" s="329"/>
      <c r="C70" s="329"/>
    </row>
    <row r="71" spans="1:3" ht="15">
      <c r="A71" s="329"/>
      <c r="B71" s="329"/>
      <c r="C71" s="329"/>
    </row>
    <row r="72" spans="1:3" ht="15">
      <c r="A72" s="329"/>
      <c r="B72" s="329"/>
      <c r="C72" s="329"/>
    </row>
    <row r="73" spans="1:3" ht="15">
      <c r="A73" s="329"/>
      <c r="B73" s="329"/>
      <c r="C73" s="329"/>
    </row>
    <row r="74" spans="1:3" ht="15">
      <c r="A74" s="329"/>
      <c r="B74" s="329"/>
      <c r="C74" s="329"/>
    </row>
    <row r="75" spans="1:3" ht="15">
      <c r="A75" s="329"/>
      <c r="B75" s="329"/>
      <c r="C75" s="329"/>
    </row>
    <row r="76" spans="1:3" ht="15">
      <c r="A76" s="329"/>
      <c r="B76" s="329"/>
      <c r="C76" s="329"/>
    </row>
    <row r="77" spans="1:3" ht="15">
      <c r="A77" s="329"/>
      <c r="B77" s="329"/>
      <c r="C77" s="329"/>
    </row>
    <row r="78" spans="1:3" ht="15">
      <c r="A78" s="329"/>
      <c r="B78" s="329"/>
      <c r="C78" s="329"/>
    </row>
    <row r="79" spans="1:3" ht="15">
      <c r="A79" s="329"/>
      <c r="B79" s="329"/>
      <c r="C79" s="329"/>
    </row>
    <row r="80" spans="1:3" ht="15">
      <c r="A80" s="329"/>
      <c r="B80" s="329"/>
      <c r="C80" s="329"/>
    </row>
    <row r="81" spans="1:3" ht="15">
      <c r="A81" s="329"/>
      <c r="B81" s="329"/>
      <c r="C81" s="329"/>
    </row>
    <row r="82" spans="1:3" ht="15">
      <c r="A82" s="329"/>
      <c r="B82" s="329"/>
      <c r="C82" s="329"/>
    </row>
    <row r="83" spans="1:3" ht="15">
      <c r="A83" s="329"/>
      <c r="B83" s="329"/>
      <c r="C83" s="329"/>
    </row>
    <row r="84" spans="1:3" ht="15">
      <c r="A84" s="329"/>
      <c r="B84" s="329"/>
      <c r="C84" s="329"/>
    </row>
    <row r="85" spans="1:3" ht="15">
      <c r="A85" s="329"/>
      <c r="B85" s="329"/>
      <c r="C85" s="329"/>
    </row>
    <row r="86" spans="1:3" ht="15">
      <c r="A86" s="329"/>
      <c r="B86" s="329"/>
      <c r="C86" s="329"/>
    </row>
    <row r="87" spans="1:3" ht="15">
      <c r="A87" s="329"/>
      <c r="B87" s="329"/>
      <c r="C87" s="329"/>
    </row>
    <row r="88" spans="1:3" ht="15">
      <c r="A88" s="329"/>
      <c r="B88" s="329"/>
      <c r="C88" s="329"/>
    </row>
    <row r="89" spans="1:3" ht="15">
      <c r="A89" s="329"/>
      <c r="B89" s="329"/>
      <c r="C89" s="329"/>
    </row>
    <row r="90" spans="1:3" ht="15">
      <c r="A90" s="329"/>
      <c r="B90" s="329"/>
      <c r="C90" s="329"/>
    </row>
    <row r="91" spans="1:3" ht="15">
      <c r="A91" s="329"/>
      <c r="B91" s="329"/>
      <c r="C91" s="329"/>
    </row>
    <row r="92" spans="1:3" ht="15">
      <c r="A92" s="329"/>
      <c r="B92" s="329"/>
      <c r="C92" s="329"/>
    </row>
    <row r="93" spans="1:3" ht="15">
      <c r="A93" s="329"/>
      <c r="B93" s="329"/>
      <c r="C93" s="329"/>
    </row>
    <row r="94" spans="1:3" ht="15">
      <c r="A94" s="329"/>
      <c r="B94" s="329"/>
      <c r="C94" s="329"/>
    </row>
    <row r="95" spans="1:3" ht="15">
      <c r="A95" s="329"/>
      <c r="B95" s="329"/>
      <c r="C95" s="329"/>
    </row>
    <row r="96" spans="1:3" ht="15">
      <c r="A96" s="329"/>
      <c r="B96" s="329"/>
      <c r="C96" s="329"/>
    </row>
    <row r="97" spans="1:3" ht="15">
      <c r="A97" s="329"/>
      <c r="B97" s="329"/>
      <c r="C97" s="329"/>
    </row>
    <row r="98" spans="1:3" ht="15">
      <c r="A98" s="329"/>
      <c r="B98" s="329"/>
      <c r="C98" s="329"/>
    </row>
    <row r="99" spans="1:3" ht="15">
      <c r="A99" s="329"/>
      <c r="B99" s="329"/>
      <c r="C99" s="329"/>
    </row>
    <row r="100" spans="1:3" ht="15">
      <c r="A100" s="329"/>
      <c r="B100" s="329"/>
      <c r="C100" s="329"/>
    </row>
    <row r="101" spans="1:3" ht="15">
      <c r="A101" s="329"/>
      <c r="B101" s="329"/>
      <c r="C101" s="329"/>
    </row>
    <row r="102" spans="1:3" ht="15">
      <c r="A102" s="329"/>
      <c r="B102" s="329"/>
      <c r="C102" s="329"/>
    </row>
    <row r="103" spans="1:3" ht="15">
      <c r="A103" s="329"/>
      <c r="B103" s="329"/>
      <c r="C103" s="329"/>
    </row>
    <row r="104" spans="1:3" ht="15">
      <c r="A104" s="329"/>
      <c r="B104" s="329"/>
      <c r="C104" s="329"/>
    </row>
    <row r="105" spans="1:3" ht="15">
      <c r="A105" s="329"/>
      <c r="B105" s="329"/>
      <c r="C105" s="329"/>
    </row>
    <row r="106" spans="1:3" ht="15">
      <c r="A106" s="329"/>
      <c r="B106" s="329"/>
      <c r="C106" s="329"/>
    </row>
    <row r="107" spans="1:3" ht="15">
      <c r="A107" s="329"/>
      <c r="B107" s="329"/>
      <c r="C107" s="329"/>
    </row>
    <row r="108" spans="1:3" ht="15">
      <c r="A108" s="329"/>
      <c r="B108" s="329"/>
      <c r="C108" s="329"/>
    </row>
    <row r="109" spans="1:3" ht="15">
      <c r="A109" s="329"/>
      <c r="B109" s="329"/>
      <c r="C109" s="329"/>
    </row>
    <row r="110" spans="1:3" ht="15">
      <c r="A110" s="329"/>
      <c r="B110" s="329"/>
      <c r="C110" s="329"/>
    </row>
    <row r="111" spans="1:3" ht="15">
      <c r="A111" s="329"/>
      <c r="B111" s="329"/>
      <c r="C111" s="329"/>
    </row>
    <row r="112" spans="1:3" ht="15">
      <c r="A112" s="329"/>
      <c r="B112" s="329"/>
      <c r="C112" s="329"/>
    </row>
    <row r="113" spans="1:3" ht="15">
      <c r="A113" s="329"/>
      <c r="B113" s="329"/>
      <c r="C113" s="329"/>
    </row>
    <row r="114" spans="1:3" ht="15">
      <c r="A114" s="329"/>
      <c r="B114" s="329"/>
      <c r="C114" s="329"/>
    </row>
    <row r="115" spans="1:3" ht="15">
      <c r="A115" s="329"/>
      <c r="B115" s="329"/>
      <c r="C115" s="329"/>
    </row>
    <row r="116" spans="1:3" ht="15">
      <c r="A116" s="329"/>
      <c r="B116" s="329"/>
      <c r="C116" s="329"/>
    </row>
    <row r="117" spans="1:3" ht="15">
      <c r="A117" s="329"/>
      <c r="B117" s="329"/>
      <c r="C117" s="329"/>
    </row>
    <row r="118" spans="1:3" ht="15">
      <c r="A118" s="329"/>
      <c r="B118" s="329"/>
      <c r="C118" s="329"/>
    </row>
    <row r="119" spans="1:3" ht="15">
      <c r="A119" s="329"/>
      <c r="B119" s="329"/>
      <c r="C119" s="329"/>
    </row>
  </sheetData>
  <sheetProtection/>
  <mergeCells count="15">
    <mergeCell ref="A3:D3"/>
    <mergeCell ref="A4:C5"/>
    <mergeCell ref="D4:D5"/>
    <mergeCell ref="A6:B6"/>
    <mergeCell ref="A7:C8"/>
    <mergeCell ref="D7:D8"/>
    <mergeCell ref="D9:D25"/>
    <mergeCell ref="A26:A30"/>
    <mergeCell ref="D26:D30"/>
    <mergeCell ref="D31:D33"/>
    <mergeCell ref="A31:A33"/>
    <mergeCell ref="A41:A45"/>
    <mergeCell ref="D34:D45"/>
    <mergeCell ref="A34:A40"/>
    <mergeCell ref="A9:A25"/>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zoomScalePageLayoutView="0" workbookViewId="0" topLeftCell="A1">
      <selection activeCell="C14" sqref="C14"/>
    </sheetView>
  </sheetViews>
  <sheetFormatPr defaultColWidth="9.140625" defaultRowHeight="15"/>
  <cols>
    <col min="1" max="2" width="50.7109375" style="0" customWidth="1"/>
    <col min="3" max="5" width="16.7109375" style="0" customWidth="1"/>
  </cols>
  <sheetData>
    <row r="1" spans="1:4" ht="15">
      <c r="A1" s="62" t="s">
        <v>3127</v>
      </c>
      <c r="B1" s="19"/>
      <c r="C1" s="19"/>
      <c r="D1" s="19"/>
    </row>
    <row r="2" spans="1:4" ht="15">
      <c r="A2" s="62" t="s">
        <v>105</v>
      </c>
      <c r="B2" s="19"/>
      <c r="C2" s="19"/>
      <c r="D2" s="19"/>
    </row>
    <row r="3" spans="1:4" ht="15.75" thickBot="1">
      <c r="A3" s="651"/>
      <c r="B3" s="651"/>
      <c r="C3" s="651"/>
      <c r="D3" s="651"/>
    </row>
    <row r="4" spans="1:4" ht="15" customHeight="1">
      <c r="A4" s="652" t="s">
        <v>105</v>
      </c>
      <c r="B4" s="653"/>
      <c r="C4" s="653"/>
      <c r="D4" s="770" t="s">
        <v>3176</v>
      </c>
    </row>
    <row r="5" spans="1:4" ht="24.75" customHeight="1" thickBot="1">
      <c r="A5" s="654"/>
      <c r="B5" s="655"/>
      <c r="C5" s="655"/>
      <c r="D5" s="793"/>
    </row>
    <row r="6" spans="1:4" ht="15" customHeight="1" thickBot="1">
      <c r="A6" s="51" t="str">
        <f>Obsah!A48</f>
        <v>Informace platné k datu</v>
      </c>
      <c r="B6" s="260"/>
      <c r="C6" s="556">
        <f>Obsah!C48</f>
        <v>42004</v>
      </c>
      <c r="D6" s="47"/>
    </row>
    <row r="7" spans="1:4" ht="39" customHeight="1" thickBot="1">
      <c r="A7" s="1032" t="s">
        <v>965</v>
      </c>
      <c r="B7" s="1033"/>
      <c r="C7" s="132" t="s">
        <v>112</v>
      </c>
      <c r="D7" s="289"/>
    </row>
    <row r="8" spans="1:4" ht="15" customHeight="1">
      <c r="A8" s="1053" t="s">
        <v>964</v>
      </c>
      <c r="B8" s="258" t="s">
        <v>104</v>
      </c>
      <c r="C8" s="258">
        <v>22.71</v>
      </c>
      <c r="D8" s="635" t="s">
        <v>874</v>
      </c>
    </row>
    <row r="9" spans="1:4" ht="15">
      <c r="A9" s="1054"/>
      <c r="B9" s="259" t="s">
        <v>102</v>
      </c>
      <c r="C9" s="259">
        <v>22.71</v>
      </c>
      <c r="D9" s="636"/>
    </row>
    <row r="10" spans="1:4" ht="15.75" thickBot="1">
      <c r="A10" s="1055"/>
      <c r="B10" s="257" t="s">
        <v>101</v>
      </c>
      <c r="C10" s="257">
        <v>22.71</v>
      </c>
      <c r="D10" s="637"/>
    </row>
    <row r="11" spans="1:4" ht="15" customHeight="1">
      <c r="A11" s="1053" t="s">
        <v>963</v>
      </c>
      <c r="B11" s="258" t="s">
        <v>102</v>
      </c>
      <c r="C11" s="258"/>
      <c r="D11" s="635" t="s">
        <v>867</v>
      </c>
    </row>
    <row r="12" spans="1:4" ht="15.75" thickBot="1">
      <c r="A12" s="1055"/>
      <c r="B12" s="257" t="s">
        <v>101</v>
      </c>
      <c r="C12" s="257"/>
      <c r="D12" s="637"/>
    </row>
    <row r="13" spans="1:5" ht="15">
      <c r="A13" s="178"/>
      <c r="B13" s="178"/>
      <c r="C13" s="178"/>
      <c r="D13" s="178"/>
      <c r="E13" s="1"/>
    </row>
    <row r="14" spans="1:5" ht="15">
      <c r="A14" s="178"/>
      <c r="B14" s="178"/>
      <c r="C14" s="178"/>
      <c r="D14" s="178"/>
      <c r="E14" s="1"/>
    </row>
    <row r="15" spans="1:5" ht="15">
      <c r="A15" s="178"/>
      <c r="B15" s="178"/>
      <c r="C15" s="178"/>
      <c r="D15" s="178"/>
      <c r="E15" s="1"/>
    </row>
    <row r="16" spans="1:5" ht="15">
      <c r="A16" s="178"/>
      <c r="B16" s="178"/>
      <c r="C16" s="178"/>
      <c r="D16" s="178"/>
      <c r="E16" s="1"/>
    </row>
    <row r="17" spans="1:5" ht="15">
      <c r="A17" s="178"/>
      <c r="B17" s="178"/>
      <c r="C17" s="178"/>
      <c r="D17" s="178"/>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PageLayoutView="0" workbookViewId="0" topLeftCell="A1">
      <selection activeCell="F16" sqref="F16"/>
    </sheetView>
  </sheetViews>
  <sheetFormatPr defaultColWidth="9.140625" defaultRowHeight="15"/>
  <cols>
    <col min="1" max="1" width="50.7109375" style="0" customWidth="1"/>
    <col min="2" max="3" width="35.7109375" style="0" customWidth="1"/>
    <col min="4" max="5" width="16.7109375" style="0" customWidth="1"/>
  </cols>
  <sheetData>
    <row r="1" spans="1:5" ht="15">
      <c r="A1" s="62" t="s">
        <v>3126</v>
      </c>
      <c r="B1" s="19"/>
      <c r="C1" s="19"/>
      <c r="D1" s="19"/>
      <c r="E1" s="19"/>
    </row>
    <row r="2" spans="1:5" ht="15">
      <c r="A2" s="62" t="s">
        <v>969</v>
      </c>
      <c r="B2" s="19"/>
      <c r="C2" s="19"/>
      <c r="D2" s="19"/>
      <c r="E2" s="19"/>
    </row>
    <row r="3" spans="1:5" ht="15.75" thickBot="1">
      <c r="A3" s="651"/>
      <c r="B3" s="651"/>
      <c r="C3" s="651"/>
      <c r="D3" s="651"/>
      <c r="E3" s="651"/>
    </row>
    <row r="4" spans="1:5" ht="15">
      <c r="A4" s="652" t="s">
        <v>961</v>
      </c>
      <c r="B4" s="653"/>
      <c r="C4" s="653"/>
      <c r="D4" s="653"/>
      <c r="E4" s="770" t="s">
        <v>3176</v>
      </c>
    </row>
    <row r="5" spans="1:5" ht="24.75" customHeight="1" thickBot="1">
      <c r="A5" s="654"/>
      <c r="B5" s="655"/>
      <c r="C5" s="655"/>
      <c r="D5" s="655"/>
      <c r="E5" s="793"/>
    </row>
    <row r="6" spans="1:5" ht="15.75" thickBot="1">
      <c r="A6" s="90" t="str">
        <f>Obsah!A48</f>
        <v>Informace platné k datu</v>
      </c>
      <c r="B6" s="262"/>
      <c r="C6" s="246"/>
      <c r="D6" s="50">
        <f>Obsah!C48</f>
        <v>42004</v>
      </c>
      <c r="E6" s="261"/>
    </row>
    <row r="7" spans="1:5" ht="39" thickBot="1">
      <c r="A7" s="1032" t="s">
        <v>965</v>
      </c>
      <c r="B7" s="1033"/>
      <c r="C7" s="1180"/>
      <c r="D7" s="132" t="s">
        <v>112</v>
      </c>
      <c r="E7" s="291"/>
    </row>
    <row r="8" spans="1:5" ht="15">
      <c r="A8" s="1067" t="s">
        <v>968</v>
      </c>
      <c r="B8" s="1181" t="s">
        <v>99</v>
      </c>
      <c r="C8" s="992"/>
      <c r="D8" s="290">
        <v>1.01</v>
      </c>
      <c r="E8" s="925" t="s">
        <v>73</v>
      </c>
    </row>
    <row r="9" spans="1:5" ht="15">
      <c r="A9" s="1061"/>
      <c r="B9" s="619" t="s">
        <v>90</v>
      </c>
      <c r="C9" s="993"/>
      <c r="D9" s="274">
        <v>7.07</v>
      </c>
      <c r="E9" s="926"/>
    </row>
    <row r="10" spans="1:5" ht="15">
      <c r="A10" s="1061"/>
      <c r="B10" s="619" t="s">
        <v>918</v>
      </c>
      <c r="C10" s="993"/>
      <c r="D10" s="274">
        <v>60667</v>
      </c>
      <c r="E10" s="926"/>
    </row>
    <row r="11" spans="1:5" ht="15">
      <c r="A11" s="1061"/>
      <c r="B11" s="619" t="s">
        <v>917</v>
      </c>
      <c r="C11" s="993"/>
      <c r="D11" s="274">
        <v>997</v>
      </c>
      <c r="E11" s="926"/>
    </row>
    <row r="12" spans="1:5" ht="15.75" thickBot="1">
      <c r="A12" s="1062"/>
      <c r="B12" s="1052" t="s">
        <v>916</v>
      </c>
      <c r="C12" s="998"/>
      <c r="D12" s="275">
        <v>569</v>
      </c>
      <c r="E12" s="927"/>
    </row>
    <row r="13" spans="1:5" ht="15">
      <c r="A13" s="1063" t="s">
        <v>967</v>
      </c>
      <c r="B13" s="1064" t="s">
        <v>94</v>
      </c>
      <c r="C13" s="1001"/>
      <c r="D13" s="276"/>
      <c r="E13" s="925" t="s">
        <v>70</v>
      </c>
    </row>
    <row r="14" spans="1:5" ht="15">
      <c r="A14" s="1061"/>
      <c r="B14" s="619" t="s">
        <v>92</v>
      </c>
      <c r="C14" s="993"/>
      <c r="D14" s="274"/>
      <c r="E14" s="926"/>
    </row>
    <row r="15" spans="1:5" ht="15">
      <c r="A15" s="1061"/>
      <c r="B15" s="619" t="s">
        <v>91</v>
      </c>
      <c r="C15" s="993"/>
      <c r="D15" s="274"/>
      <c r="E15" s="926"/>
    </row>
    <row r="16" spans="1:5" ht="15">
      <c r="A16" s="1061"/>
      <c r="B16" s="619" t="s">
        <v>966</v>
      </c>
      <c r="C16" s="993"/>
      <c r="D16" s="274"/>
      <c r="E16" s="926"/>
    </row>
    <row r="17" spans="1:5" ht="15">
      <c r="A17" s="1061"/>
      <c r="B17" s="619" t="s">
        <v>89</v>
      </c>
      <c r="C17" s="993"/>
      <c r="D17" s="274"/>
      <c r="E17" s="926"/>
    </row>
    <row r="18" spans="1:5" ht="15.75" thickBot="1">
      <c r="A18" s="1062"/>
      <c r="B18" s="1052" t="s">
        <v>917</v>
      </c>
      <c r="C18" s="998"/>
      <c r="D18" s="275"/>
      <c r="E18" s="927"/>
    </row>
    <row r="19" spans="1:5" ht="15">
      <c r="A19" s="1063" t="s">
        <v>920</v>
      </c>
      <c r="B19" s="1064" t="s">
        <v>99</v>
      </c>
      <c r="C19" s="1001"/>
      <c r="D19" s="276"/>
      <c r="E19" s="925" t="s">
        <v>77</v>
      </c>
    </row>
    <row r="20" spans="1:5" ht="15">
      <c r="A20" s="1061"/>
      <c r="B20" s="619" t="s">
        <v>90</v>
      </c>
      <c r="C20" s="993"/>
      <c r="D20" s="274"/>
      <c r="E20" s="926"/>
    </row>
    <row r="21" spans="1:5" ht="15">
      <c r="A21" s="1061"/>
      <c r="B21" s="619" t="s">
        <v>918</v>
      </c>
      <c r="C21" s="993"/>
      <c r="D21" s="274"/>
      <c r="E21" s="926"/>
    </row>
    <row r="22" spans="1:5" ht="15">
      <c r="A22" s="1061"/>
      <c r="B22" s="619" t="s">
        <v>917</v>
      </c>
      <c r="C22" s="993"/>
      <c r="D22" s="274"/>
      <c r="E22" s="926"/>
    </row>
    <row r="23" spans="1:5" ht="15.75" thickBot="1">
      <c r="A23" s="1062"/>
      <c r="B23" s="1052" t="s">
        <v>916</v>
      </c>
      <c r="C23" s="998"/>
      <c r="D23" s="275"/>
      <c r="E23" s="927"/>
    </row>
  </sheetData>
  <sheetProtection/>
  <mergeCells count="26">
    <mergeCell ref="E13:E18"/>
    <mergeCell ref="B14:C14"/>
    <mergeCell ref="B15:C15"/>
    <mergeCell ref="B16:C16"/>
    <mergeCell ref="B17:C17"/>
    <mergeCell ref="B18:C18"/>
    <mergeCell ref="A4:D5"/>
    <mergeCell ref="A19:A23"/>
    <mergeCell ref="B19:C19"/>
    <mergeCell ref="E19:E23"/>
    <mergeCell ref="B20:C20"/>
    <mergeCell ref="B21:C21"/>
    <mergeCell ref="B22:C22"/>
    <mergeCell ref="B23:C23"/>
    <mergeCell ref="A13:A18"/>
    <mergeCell ref="B13:C13"/>
    <mergeCell ref="A7:C7"/>
    <mergeCell ref="A3:E3"/>
    <mergeCell ref="E4:E5"/>
    <mergeCell ref="A8:A12"/>
    <mergeCell ref="B8:C8"/>
    <mergeCell ref="E8:E12"/>
    <mergeCell ref="B9:C9"/>
    <mergeCell ref="B10:C10"/>
    <mergeCell ref="B11:C11"/>
    <mergeCell ref="B12:C12"/>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E1569"/>
  <sheetViews>
    <sheetView zoomScalePageLayoutView="0" workbookViewId="0" topLeftCell="A1">
      <selection activeCell="A1" sqref="A1:C1"/>
    </sheetView>
  </sheetViews>
  <sheetFormatPr defaultColWidth="9.140625" defaultRowHeight="15"/>
  <cols>
    <col min="1" max="3" width="7.7109375" style="339" customWidth="1"/>
    <col min="4" max="4" width="75.7109375" style="338" customWidth="1"/>
    <col min="5" max="16384" width="9.140625" style="338" customWidth="1"/>
  </cols>
  <sheetData>
    <row r="1" spans="1:4" ht="12.75">
      <c r="A1" s="1182" t="s">
        <v>3</v>
      </c>
      <c r="B1" s="1182"/>
      <c r="C1" s="1182"/>
      <c r="D1" s="411"/>
    </row>
    <row r="2" spans="1:4" ht="12.75">
      <c r="A2" s="1182" t="s">
        <v>2</v>
      </c>
      <c r="B2" s="1182"/>
      <c r="C2" s="1182"/>
      <c r="D2" s="411"/>
    </row>
    <row r="3" spans="1:4" ht="13.5" thickBot="1">
      <c r="A3" s="1183"/>
      <c r="B3" s="1183"/>
      <c r="C3" s="1183"/>
      <c r="D3" s="1183"/>
    </row>
    <row r="4" spans="1:4" ht="12.75">
      <c r="A4" s="1184" t="s">
        <v>2</v>
      </c>
      <c r="B4" s="1185"/>
      <c r="C4" s="1185"/>
      <c r="D4" s="1186"/>
    </row>
    <row r="5" spans="1:4" ht="13.5" thickBot="1">
      <c r="A5" s="1187"/>
      <c r="B5" s="1188"/>
      <c r="C5" s="1188"/>
      <c r="D5" s="1189"/>
    </row>
    <row r="6" spans="1:5" ht="12.75">
      <c r="A6" s="410"/>
      <c r="B6" s="409"/>
      <c r="C6" s="408"/>
      <c r="D6" s="407" t="s">
        <v>342</v>
      </c>
      <c r="E6" s="340"/>
    </row>
    <row r="7" spans="1:5" ht="12.75">
      <c r="A7" s="406"/>
      <c r="B7" s="405"/>
      <c r="C7" s="404"/>
      <c r="D7" s="350"/>
      <c r="E7" s="340"/>
    </row>
    <row r="8" spans="1:5" ht="12.75">
      <c r="A8" s="356" t="s">
        <v>3096</v>
      </c>
      <c r="B8" s="354"/>
      <c r="C8" s="351"/>
      <c r="D8" s="350" t="s">
        <v>3095</v>
      </c>
      <c r="E8" s="340"/>
    </row>
    <row r="9" spans="1:5" ht="12.75">
      <c r="A9" s="353"/>
      <c r="B9" s="354"/>
      <c r="C9" s="352"/>
      <c r="D9" s="350"/>
      <c r="E9" s="340"/>
    </row>
    <row r="10" spans="1:5" ht="12.75">
      <c r="A10" s="353"/>
      <c r="B10" s="352" t="s">
        <v>3094</v>
      </c>
      <c r="C10" s="351"/>
      <c r="D10" s="350" t="s">
        <v>3093</v>
      </c>
      <c r="E10" s="340"/>
    </row>
    <row r="11" spans="1:5" ht="12.75">
      <c r="A11" s="353"/>
      <c r="B11" s="354"/>
      <c r="C11" s="358" t="s">
        <v>3092</v>
      </c>
      <c r="D11" s="357" t="s">
        <v>3091</v>
      </c>
      <c r="E11" s="340"/>
    </row>
    <row r="12" spans="1:5" ht="12.75">
      <c r="A12" s="353"/>
      <c r="B12" s="354"/>
      <c r="C12" s="358" t="s">
        <v>3090</v>
      </c>
      <c r="D12" s="357" t="s">
        <v>3089</v>
      </c>
      <c r="E12" s="340"/>
    </row>
    <row r="13" spans="1:5" ht="12.75">
      <c r="A13" s="353"/>
      <c r="B13" s="354"/>
      <c r="C13" s="358" t="s">
        <v>3088</v>
      </c>
      <c r="D13" s="357" t="s">
        <v>3087</v>
      </c>
      <c r="E13" s="340"/>
    </row>
    <row r="14" spans="1:5" ht="12.75">
      <c r="A14" s="353"/>
      <c r="B14" s="354"/>
      <c r="C14" s="358" t="s">
        <v>3086</v>
      </c>
      <c r="D14" s="357" t="s">
        <v>3085</v>
      </c>
      <c r="E14" s="340"/>
    </row>
    <row r="15" spans="1:5" ht="12.75">
      <c r="A15" s="353"/>
      <c r="B15" s="354"/>
      <c r="C15" s="358" t="s">
        <v>3084</v>
      </c>
      <c r="D15" s="357" t="s">
        <v>3083</v>
      </c>
      <c r="E15" s="340"/>
    </row>
    <row r="16" spans="1:5" ht="12.75">
      <c r="A16" s="353"/>
      <c r="B16" s="354"/>
      <c r="C16" s="358" t="s">
        <v>3082</v>
      </c>
      <c r="D16" s="357" t="s">
        <v>3081</v>
      </c>
      <c r="E16" s="340"/>
    </row>
    <row r="17" spans="1:5" ht="12.75">
      <c r="A17" s="353"/>
      <c r="B17" s="354"/>
      <c r="C17" s="358" t="s">
        <v>3080</v>
      </c>
      <c r="D17" s="357" t="s">
        <v>3079</v>
      </c>
      <c r="E17" s="340"/>
    </row>
    <row r="18" spans="1:5" ht="12.75">
      <c r="A18" s="353"/>
      <c r="B18" s="354"/>
      <c r="C18" s="358"/>
      <c r="D18" s="357"/>
      <c r="E18" s="340"/>
    </row>
    <row r="19" spans="1:5" ht="12.75">
      <c r="A19" s="353"/>
      <c r="B19" s="352" t="s">
        <v>3078</v>
      </c>
      <c r="C19" s="351"/>
      <c r="D19" s="350" t="s">
        <v>3077</v>
      </c>
      <c r="E19" s="340"/>
    </row>
    <row r="20" spans="1:5" ht="12.75">
      <c r="A20" s="353"/>
      <c r="B20" s="354"/>
      <c r="C20" s="358" t="s">
        <v>3076</v>
      </c>
      <c r="D20" s="357" t="s">
        <v>3075</v>
      </c>
      <c r="E20" s="340"/>
    </row>
    <row r="21" spans="1:5" ht="12.75">
      <c r="A21" s="353"/>
      <c r="B21" s="354"/>
      <c r="C21" s="358" t="s">
        <v>3074</v>
      </c>
      <c r="D21" s="357" t="s">
        <v>3073</v>
      </c>
      <c r="E21" s="340"/>
    </row>
    <row r="22" spans="1:5" ht="12.75">
      <c r="A22" s="353"/>
      <c r="B22" s="354"/>
      <c r="C22" s="358" t="s">
        <v>3072</v>
      </c>
      <c r="D22" s="357" t="s">
        <v>3071</v>
      </c>
      <c r="E22" s="340"/>
    </row>
    <row r="23" spans="1:5" ht="12.75">
      <c r="A23" s="353"/>
      <c r="B23" s="354"/>
      <c r="C23" s="358" t="s">
        <v>3070</v>
      </c>
      <c r="D23" s="357" t="s">
        <v>3069</v>
      </c>
      <c r="E23" s="340"/>
    </row>
    <row r="24" spans="1:5" ht="12.75">
      <c r="A24" s="353"/>
      <c r="B24" s="354"/>
      <c r="C24" s="358" t="s">
        <v>3068</v>
      </c>
      <c r="D24" s="357" t="s">
        <v>3067</v>
      </c>
      <c r="E24" s="340"/>
    </row>
    <row r="25" spans="1:5" ht="12.75">
      <c r="A25" s="353"/>
      <c r="B25" s="354"/>
      <c r="C25" s="358" t="s">
        <v>3066</v>
      </c>
      <c r="D25" s="357" t="s">
        <v>3065</v>
      </c>
      <c r="E25" s="340"/>
    </row>
    <row r="26" spans="1:5" ht="12.75">
      <c r="A26" s="367"/>
      <c r="B26" s="393"/>
      <c r="C26" s="358" t="s">
        <v>3064</v>
      </c>
      <c r="D26" s="357" t="s">
        <v>3063</v>
      </c>
      <c r="E26" s="340"/>
    </row>
    <row r="27" spans="1:5" ht="12.75">
      <c r="A27" s="353"/>
      <c r="B27" s="354"/>
      <c r="C27" s="358" t="s">
        <v>3062</v>
      </c>
      <c r="D27" s="357" t="s">
        <v>3061</v>
      </c>
      <c r="E27" s="340"/>
    </row>
    <row r="28" spans="1:5" ht="12.75">
      <c r="A28" s="353"/>
      <c r="B28" s="354"/>
      <c r="C28" s="358" t="s">
        <v>3060</v>
      </c>
      <c r="D28" s="357" t="s">
        <v>3059</v>
      </c>
      <c r="E28" s="340"/>
    </row>
    <row r="29" spans="1:5" ht="12.75">
      <c r="A29" s="353"/>
      <c r="B29" s="354"/>
      <c r="C29" s="352"/>
      <c r="D29" s="350"/>
      <c r="E29" s="340"/>
    </row>
    <row r="30" spans="1:5" ht="12.75">
      <c r="A30" s="353"/>
      <c r="B30" s="352" t="s">
        <v>3058</v>
      </c>
      <c r="C30" s="351"/>
      <c r="D30" s="350" t="s">
        <v>3057</v>
      </c>
      <c r="E30" s="340"/>
    </row>
    <row r="31" spans="1:5" ht="12.75">
      <c r="A31" s="353"/>
      <c r="B31" s="354"/>
      <c r="C31" s="358" t="s">
        <v>3056</v>
      </c>
      <c r="D31" s="357" t="s">
        <v>3055</v>
      </c>
      <c r="E31" s="340"/>
    </row>
    <row r="32" spans="1:5" ht="12.75">
      <c r="A32" s="353"/>
      <c r="B32" s="354"/>
      <c r="C32" s="352"/>
      <c r="D32" s="350"/>
      <c r="E32" s="340"/>
    </row>
    <row r="33" spans="1:5" ht="12.75">
      <c r="A33" s="353"/>
      <c r="B33" s="352" t="s">
        <v>3054</v>
      </c>
      <c r="C33" s="351"/>
      <c r="D33" s="350" t="s">
        <v>3053</v>
      </c>
      <c r="E33" s="340"/>
    </row>
    <row r="34" spans="1:5" ht="12.75">
      <c r="A34" s="353"/>
      <c r="B34" s="354"/>
      <c r="C34" s="358" t="s">
        <v>3052</v>
      </c>
      <c r="D34" s="357" t="s">
        <v>3051</v>
      </c>
      <c r="E34" s="340"/>
    </row>
    <row r="35" spans="1:5" ht="12.75">
      <c r="A35" s="353"/>
      <c r="B35" s="354"/>
      <c r="C35" s="358" t="s">
        <v>3050</v>
      </c>
      <c r="D35" s="357" t="s">
        <v>3049</v>
      </c>
      <c r="E35" s="340"/>
    </row>
    <row r="36" spans="1:5" ht="12.75">
      <c r="A36" s="353"/>
      <c r="B36" s="354"/>
      <c r="C36" s="358" t="s">
        <v>3048</v>
      </c>
      <c r="D36" s="357" t="s">
        <v>3047</v>
      </c>
      <c r="E36" s="340"/>
    </row>
    <row r="37" spans="1:5" ht="12.75">
      <c r="A37" s="353"/>
      <c r="B37" s="354"/>
      <c r="C37" s="358" t="s">
        <v>3046</v>
      </c>
      <c r="D37" s="357" t="s">
        <v>3045</v>
      </c>
      <c r="E37" s="340"/>
    </row>
    <row r="38" spans="1:5" ht="12.75">
      <c r="A38" s="353"/>
      <c r="B38" s="354"/>
      <c r="C38" s="358" t="s">
        <v>3044</v>
      </c>
      <c r="D38" s="357" t="s">
        <v>3043</v>
      </c>
      <c r="E38" s="340"/>
    </row>
    <row r="39" spans="1:5" ht="12.75" customHeight="1">
      <c r="A39" s="353"/>
      <c r="B39" s="354"/>
      <c r="C39" s="358" t="s">
        <v>3042</v>
      </c>
      <c r="D39" s="357" t="s">
        <v>3041</v>
      </c>
      <c r="E39" s="340"/>
    </row>
    <row r="40" spans="1:5" ht="12.75" customHeight="1">
      <c r="A40" s="353"/>
      <c r="B40" s="354"/>
      <c r="C40" s="358" t="s">
        <v>3040</v>
      </c>
      <c r="D40" s="357" t="s">
        <v>3039</v>
      </c>
      <c r="E40" s="340"/>
    </row>
    <row r="41" spans="1:5" ht="12.75" customHeight="1">
      <c r="A41" s="353"/>
      <c r="B41" s="354"/>
      <c r="C41" s="358" t="s">
        <v>3038</v>
      </c>
      <c r="D41" s="357" t="s">
        <v>3037</v>
      </c>
      <c r="E41" s="340"/>
    </row>
    <row r="42" spans="1:5" ht="12.75" customHeight="1">
      <c r="A42" s="366"/>
      <c r="B42" s="364"/>
      <c r="C42" s="358" t="s">
        <v>3036</v>
      </c>
      <c r="D42" s="361" t="s">
        <v>3035</v>
      </c>
      <c r="E42" s="340"/>
    </row>
    <row r="43" spans="1:5" ht="12.75" customHeight="1">
      <c r="A43" s="366"/>
      <c r="B43" s="364"/>
      <c r="C43" s="358" t="s">
        <v>3034</v>
      </c>
      <c r="D43" s="357" t="s">
        <v>3033</v>
      </c>
      <c r="E43" s="340"/>
    </row>
    <row r="44" spans="1:5" ht="12.75" customHeight="1">
      <c r="A44" s="366"/>
      <c r="B44" s="364"/>
      <c r="C44" s="358" t="s">
        <v>3032</v>
      </c>
      <c r="D44" s="357" t="s">
        <v>3031</v>
      </c>
      <c r="E44" s="340"/>
    </row>
    <row r="45" spans="1:5" ht="12.75" customHeight="1">
      <c r="A45" s="366"/>
      <c r="B45" s="364"/>
      <c r="C45" s="358" t="s">
        <v>3030</v>
      </c>
      <c r="D45" s="357" t="s">
        <v>3029</v>
      </c>
      <c r="E45" s="340"/>
    </row>
    <row r="46" spans="1:5" ht="12.75">
      <c r="A46" s="353"/>
      <c r="B46" s="354"/>
      <c r="C46" s="352"/>
      <c r="D46" s="350"/>
      <c r="E46" s="340"/>
    </row>
    <row r="47" spans="1:5" ht="12.75">
      <c r="A47" s="353"/>
      <c r="B47" s="352" t="s">
        <v>3028</v>
      </c>
      <c r="C47" s="351"/>
      <c r="D47" s="350" t="s">
        <v>3026</v>
      </c>
      <c r="E47" s="340"/>
    </row>
    <row r="48" spans="1:5" ht="12.75">
      <c r="A48" s="353"/>
      <c r="B48" s="354"/>
      <c r="C48" s="358" t="s">
        <v>3027</v>
      </c>
      <c r="D48" s="357" t="s">
        <v>3026</v>
      </c>
      <c r="E48" s="340"/>
    </row>
    <row r="49" spans="1:5" ht="12.75">
      <c r="A49" s="353"/>
      <c r="B49" s="354"/>
      <c r="C49" s="352"/>
      <c r="D49" s="350"/>
      <c r="E49" s="340"/>
    </row>
    <row r="50" spans="1:5" ht="12.75">
      <c r="A50" s="359"/>
      <c r="B50" s="352" t="s">
        <v>3025</v>
      </c>
      <c r="C50" s="355"/>
      <c r="D50" s="350" t="s">
        <v>3024</v>
      </c>
      <c r="E50" s="340"/>
    </row>
    <row r="51" spans="1:5" ht="12.75">
      <c r="A51" s="353"/>
      <c r="B51" s="354"/>
      <c r="C51" s="358" t="s">
        <v>3023</v>
      </c>
      <c r="D51" s="357" t="s">
        <v>3022</v>
      </c>
      <c r="E51" s="340"/>
    </row>
    <row r="52" spans="1:5" ht="12.75">
      <c r="A52" s="353"/>
      <c r="B52" s="354"/>
      <c r="C52" s="358" t="s">
        <v>3021</v>
      </c>
      <c r="D52" s="357" t="s">
        <v>3020</v>
      </c>
      <c r="E52" s="340"/>
    </row>
    <row r="53" spans="1:5" ht="12.75">
      <c r="A53" s="353"/>
      <c r="B53" s="354"/>
      <c r="C53" s="358" t="s">
        <v>3019</v>
      </c>
      <c r="D53" s="357" t="s">
        <v>3018</v>
      </c>
      <c r="E53" s="340"/>
    </row>
    <row r="54" spans="1:5" ht="12.75">
      <c r="A54" s="353"/>
      <c r="B54" s="354"/>
      <c r="C54" s="358" t="s">
        <v>3017</v>
      </c>
      <c r="D54" s="361" t="s">
        <v>3016</v>
      </c>
      <c r="E54" s="340"/>
    </row>
    <row r="55" spans="1:5" ht="12.75">
      <c r="A55" s="353"/>
      <c r="B55" s="354"/>
      <c r="C55" s="352"/>
      <c r="D55" s="350"/>
      <c r="E55" s="340"/>
    </row>
    <row r="56" spans="1:5" ht="12.75">
      <c r="A56" s="353"/>
      <c r="B56" s="352" t="s">
        <v>3015</v>
      </c>
      <c r="C56" s="351"/>
      <c r="D56" s="350" t="s">
        <v>3014</v>
      </c>
      <c r="E56" s="340"/>
    </row>
    <row r="57" spans="1:5" ht="12.75">
      <c r="A57" s="353"/>
      <c r="B57" s="354"/>
      <c r="C57" s="358" t="s">
        <v>3013</v>
      </c>
      <c r="D57" s="357" t="s">
        <v>3012</v>
      </c>
      <c r="E57" s="340"/>
    </row>
    <row r="58" spans="1:5" ht="12.75">
      <c r="A58" s="353"/>
      <c r="B58" s="354"/>
      <c r="C58" s="352"/>
      <c r="D58" s="350"/>
      <c r="E58" s="340"/>
    </row>
    <row r="59" spans="1:5" ht="12.75">
      <c r="A59" s="356" t="s">
        <v>3011</v>
      </c>
      <c r="B59" s="354"/>
      <c r="C59" s="351"/>
      <c r="D59" s="350" t="s">
        <v>3010</v>
      </c>
      <c r="E59" s="340"/>
    </row>
    <row r="60" spans="1:5" ht="12.75">
      <c r="A60" s="353"/>
      <c r="B60" s="354"/>
      <c r="C60" s="352"/>
      <c r="D60" s="350"/>
      <c r="E60" s="340"/>
    </row>
    <row r="61" spans="1:5" ht="12.75">
      <c r="A61" s="353"/>
      <c r="B61" s="352" t="s">
        <v>3009</v>
      </c>
      <c r="C61" s="351"/>
      <c r="D61" s="350" t="s">
        <v>3007</v>
      </c>
      <c r="E61" s="340"/>
    </row>
    <row r="62" spans="1:5" ht="12.75">
      <c r="A62" s="353"/>
      <c r="B62" s="354"/>
      <c r="C62" s="358" t="s">
        <v>3008</v>
      </c>
      <c r="D62" s="357" t="s">
        <v>3007</v>
      </c>
      <c r="E62" s="340"/>
    </row>
    <row r="63" spans="1:5" ht="12.75">
      <c r="A63" s="353"/>
      <c r="B63" s="354"/>
      <c r="C63" s="352"/>
      <c r="D63" s="350"/>
      <c r="E63" s="340"/>
    </row>
    <row r="64" spans="1:5" ht="12.75">
      <c r="A64" s="353"/>
      <c r="B64" s="352" t="s">
        <v>3006</v>
      </c>
      <c r="C64" s="351"/>
      <c r="D64" s="350" t="s">
        <v>3004</v>
      </c>
      <c r="E64" s="340"/>
    </row>
    <row r="65" spans="1:5" ht="12.75">
      <c r="A65" s="353"/>
      <c r="B65" s="354"/>
      <c r="C65" s="358" t="s">
        <v>3005</v>
      </c>
      <c r="D65" s="357" t="s">
        <v>3004</v>
      </c>
      <c r="E65" s="340"/>
    </row>
    <row r="66" spans="1:5" ht="12.75">
      <c r="A66" s="353"/>
      <c r="B66" s="354"/>
      <c r="C66" s="352"/>
      <c r="D66" s="350"/>
      <c r="E66" s="340"/>
    </row>
    <row r="67" spans="1:5" ht="12.75">
      <c r="A67" s="353"/>
      <c r="B67" s="352" t="s">
        <v>3003</v>
      </c>
      <c r="C67" s="351"/>
      <c r="D67" s="350" t="s">
        <v>3002</v>
      </c>
      <c r="E67" s="340"/>
    </row>
    <row r="68" spans="1:5" ht="12.75">
      <c r="A68" s="353"/>
      <c r="B68" s="354"/>
      <c r="C68" s="358" t="s">
        <v>3001</v>
      </c>
      <c r="D68" s="357" t="s">
        <v>3000</v>
      </c>
      <c r="E68" s="340"/>
    </row>
    <row r="69" spans="1:5" ht="12.75">
      <c r="A69" s="353"/>
      <c r="B69" s="354"/>
      <c r="C69" s="352"/>
      <c r="D69" s="350"/>
      <c r="E69" s="340"/>
    </row>
    <row r="70" spans="1:5" ht="12.75">
      <c r="A70" s="353"/>
      <c r="B70" s="352" t="s">
        <v>2999</v>
      </c>
      <c r="C70" s="351"/>
      <c r="D70" s="350" t="s">
        <v>2998</v>
      </c>
      <c r="E70" s="340"/>
    </row>
    <row r="71" spans="1:5" ht="12.75">
      <c r="A71" s="353"/>
      <c r="B71" s="354"/>
      <c r="C71" s="358" t="s">
        <v>2997</v>
      </c>
      <c r="D71" s="357" t="s">
        <v>2996</v>
      </c>
      <c r="E71" s="340"/>
    </row>
    <row r="72" spans="1:5" ht="12.75">
      <c r="A72" s="353"/>
      <c r="B72" s="354"/>
      <c r="C72" s="352"/>
      <c r="D72" s="350"/>
      <c r="E72" s="340"/>
    </row>
    <row r="73" spans="1:5" ht="12.75">
      <c r="A73" s="356" t="s">
        <v>2995</v>
      </c>
      <c r="B73" s="354"/>
      <c r="C73" s="351"/>
      <c r="D73" s="350" t="s">
        <v>2994</v>
      </c>
      <c r="E73" s="340"/>
    </row>
    <row r="74" spans="1:5" ht="12.75">
      <c r="A74" s="353"/>
      <c r="B74" s="354"/>
      <c r="C74" s="352"/>
      <c r="D74" s="350"/>
      <c r="E74" s="340"/>
    </row>
    <row r="75" spans="1:5" ht="12.75">
      <c r="A75" s="353"/>
      <c r="B75" s="352" t="s">
        <v>2993</v>
      </c>
      <c r="C75" s="351"/>
      <c r="D75" s="350" t="s">
        <v>2992</v>
      </c>
      <c r="E75" s="340"/>
    </row>
    <row r="76" spans="1:5" ht="12.75">
      <c r="A76" s="353"/>
      <c r="B76" s="354"/>
      <c r="C76" s="358" t="s">
        <v>2991</v>
      </c>
      <c r="D76" s="357" t="s">
        <v>2990</v>
      </c>
      <c r="E76" s="340"/>
    </row>
    <row r="77" spans="1:5" ht="12.75">
      <c r="A77" s="353"/>
      <c r="B77" s="354"/>
      <c r="C77" s="358" t="s">
        <v>2989</v>
      </c>
      <c r="D77" s="357" t="s">
        <v>2988</v>
      </c>
      <c r="E77" s="340"/>
    </row>
    <row r="78" spans="1:5" ht="12.75">
      <c r="A78" s="353"/>
      <c r="B78" s="354"/>
      <c r="C78" s="352"/>
      <c r="D78" s="350"/>
      <c r="E78" s="340"/>
    </row>
    <row r="79" spans="1:5" ht="12.75">
      <c r="A79" s="353"/>
      <c r="B79" s="352" t="s">
        <v>2987</v>
      </c>
      <c r="C79" s="351"/>
      <c r="D79" s="350" t="s">
        <v>2986</v>
      </c>
      <c r="E79" s="340"/>
    </row>
    <row r="80" spans="1:5" ht="12.75">
      <c r="A80" s="353"/>
      <c r="B80" s="354"/>
      <c r="C80" s="358" t="s">
        <v>2985</v>
      </c>
      <c r="D80" s="361" t="s">
        <v>2984</v>
      </c>
      <c r="E80" s="340"/>
    </row>
    <row r="81" spans="1:5" ht="12.75">
      <c r="A81" s="353"/>
      <c r="B81" s="354"/>
      <c r="C81" s="358" t="s">
        <v>2983</v>
      </c>
      <c r="D81" s="357" t="s">
        <v>2982</v>
      </c>
      <c r="E81" s="340"/>
    </row>
    <row r="82" spans="1:5" ht="12.75">
      <c r="A82" s="353"/>
      <c r="B82" s="354"/>
      <c r="C82" s="358"/>
      <c r="D82" s="357"/>
      <c r="E82" s="340"/>
    </row>
    <row r="83" spans="1:5" ht="12.75">
      <c r="A83" s="353"/>
      <c r="B83" s="354"/>
      <c r="C83" s="352"/>
      <c r="D83" s="350"/>
      <c r="E83" s="340"/>
    </row>
    <row r="84" spans="1:5" s="373" customFormat="1" ht="12.75">
      <c r="A84" s="380"/>
      <c r="B84" s="379"/>
      <c r="C84" s="382"/>
      <c r="D84" s="381" t="s">
        <v>341</v>
      </c>
      <c r="E84" s="374"/>
    </row>
    <row r="85" spans="1:5" s="373" customFormat="1" ht="12.75" customHeight="1">
      <c r="A85" s="380"/>
      <c r="B85" s="379"/>
      <c r="C85" s="382"/>
      <c r="D85" s="381"/>
      <c r="E85" s="374"/>
    </row>
    <row r="86" spans="1:5" s="373" customFormat="1" ht="12.75" customHeight="1">
      <c r="A86" s="400" t="s">
        <v>2981</v>
      </c>
      <c r="B86" s="379"/>
      <c r="C86" s="379"/>
      <c r="D86" s="381" t="s">
        <v>2980</v>
      </c>
      <c r="E86" s="374"/>
    </row>
    <row r="87" spans="1:5" s="373" customFormat="1" ht="12.75" customHeight="1">
      <c r="A87" s="380"/>
      <c r="B87" s="379"/>
      <c r="C87" s="382"/>
      <c r="D87" s="381"/>
      <c r="E87" s="374"/>
    </row>
    <row r="88" spans="1:5" s="373" customFormat="1" ht="12.75" customHeight="1">
      <c r="A88" s="380"/>
      <c r="B88" s="382" t="s">
        <v>2979</v>
      </c>
      <c r="C88" s="379"/>
      <c r="D88" s="381" t="s">
        <v>2978</v>
      </c>
      <c r="E88" s="374"/>
    </row>
    <row r="89" spans="1:5" s="373" customFormat="1" ht="12.75" customHeight="1">
      <c r="A89" s="380"/>
      <c r="B89" s="379"/>
      <c r="C89" s="376" t="s">
        <v>2977</v>
      </c>
      <c r="D89" s="375" t="s">
        <v>2976</v>
      </c>
      <c r="E89" s="374"/>
    </row>
    <row r="90" spans="1:5" s="373" customFormat="1" ht="12.75" customHeight="1">
      <c r="A90" s="380"/>
      <c r="B90" s="379"/>
      <c r="C90" s="376" t="s">
        <v>2975</v>
      </c>
      <c r="D90" s="375" t="s">
        <v>2974</v>
      </c>
      <c r="E90" s="374"/>
    </row>
    <row r="91" spans="1:5" s="373" customFormat="1" ht="12.75" customHeight="1">
      <c r="A91" s="378"/>
      <c r="B91" s="377"/>
      <c r="C91" s="376" t="s">
        <v>2973</v>
      </c>
      <c r="D91" s="375" t="s">
        <v>2972</v>
      </c>
      <c r="E91" s="374"/>
    </row>
    <row r="92" spans="1:5" s="373" customFormat="1" ht="12.75" customHeight="1">
      <c r="A92" s="378"/>
      <c r="B92" s="377"/>
      <c r="C92" s="403"/>
      <c r="D92" s="402"/>
      <c r="E92" s="374"/>
    </row>
    <row r="93" spans="1:5" s="373" customFormat="1" ht="12.75" customHeight="1">
      <c r="A93" s="380"/>
      <c r="B93" s="382" t="s">
        <v>2971</v>
      </c>
      <c r="C93" s="379"/>
      <c r="D93" s="381" t="s">
        <v>2970</v>
      </c>
      <c r="E93" s="374"/>
    </row>
    <row r="94" spans="1:5" s="373" customFormat="1" ht="12.75" customHeight="1">
      <c r="A94" s="380"/>
      <c r="B94" s="379"/>
      <c r="C94" s="376" t="s">
        <v>2969</v>
      </c>
      <c r="D94" s="375" t="s">
        <v>2968</v>
      </c>
      <c r="E94" s="374"/>
    </row>
    <row r="95" spans="1:5" s="373" customFormat="1" ht="12.75" customHeight="1">
      <c r="A95" s="378"/>
      <c r="B95" s="377"/>
      <c r="C95" s="376" t="s">
        <v>2967</v>
      </c>
      <c r="D95" s="375" t="s">
        <v>2966</v>
      </c>
      <c r="E95" s="374"/>
    </row>
    <row r="96" spans="1:5" s="373" customFormat="1" ht="12.75" customHeight="1">
      <c r="A96" s="378"/>
      <c r="B96" s="377"/>
      <c r="C96" s="376" t="s">
        <v>2965</v>
      </c>
      <c r="D96" s="375" t="s">
        <v>2964</v>
      </c>
      <c r="E96" s="374"/>
    </row>
    <row r="97" spans="1:5" s="373" customFormat="1" ht="12.75" customHeight="1">
      <c r="A97" s="378"/>
      <c r="B97" s="377"/>
      <c r="C97" s="376" t="s">
        <v>2963</v>
      </c>
      <c r="D97" s="375" t="s">
        <v>2962</v>
      </c>
      <c r="E97" s="374"/>
    </row>
    <row r="98" spans="1:5" s="373" customFormat="1" ht="12.75" customHeight="1">
      <c r="A98" s="378"/>
      <c r="B98" s="377"/>
      <c r="C98" s="376" t="s">
        <v>2961</v>
      </c>
      <c r="D98" s="375" t="s">
        <v>2960</v>
      </c>
      <c r="E98" s="374"/>
    </row>
    <row r="99" spans="1:5" s="373" customFormat="1" ht="12.75" customHeight="1">
      <c r="A99" s="380"/>
      <c r="B99" s="379"/>
      <c r="C99" s="382"/>
      <c r="D99" s="381"/>
      <c r="E99" s="374"/>
    </row>
    <row r="100" spans="1:5" s="373" customFormat="1" ht="12.75">
      <c r="A100" s="400" t="s">
        <v>2959</v>
      </c>
      <c r="B100" s="379"/>
      <c r="C100" s="379"/>
      <c r="D100" s="381" t="s">
        <v>2958</v>
      </c>
      <c r="E100" s="374"/>
    </row>
    <row r="101" spans="1:5" s="373" customFormat="1" ht="12.75">
      <c r="A101" s="380"/>
      <c r="B101" s="379"/>
      <c r="C101" s="382"/>
      <c r="D101" s="381"/>
      <c r="E101" s="374"/>
    </row>
    <row r="102" spans="1:5" s="373" customFormat="1" ht="12.75">
      <c r="A102" s="380"/>
      <c r="B102" s="382" t="s">
        <v>2957</v>
      </c>
      <c r="C102" s="379"/>
      <c r="D102" s="381" t="s">
        <v>2955</v>
      </c>
      <c r="E102" s="374"/>
    </row>
    <row r="103" spans="1:5" s="373" customFormat="1" ht="12.75">
      <c r="A103" s="380"/>
      <c r="B103" s="379"/>
      <c r="C103" s="376" t="s">
        <v>2956</v>
      </c>
      <c r="D103" s="375" t="s">
        <v>2955</v>
      </c>
      <c r="E103" s="374"/>
    </row>
    <row r="104" spans="1:5" s="373" customFormat="1" ht="12.75">
      <c r="A104" s="380"/>
      <c r="B104" s="379"/>
      <c r="C104" s="382"/>
      <c r="D104" s="381"/>
      <c r="E104" s="374"/>
    </row>
    <row r="105" spans="1:5" s="373" customFormat="1" ht="12.75">
      <c r="A105" s="380"/>
      <c r="B105" s="382" t="s">
        <v>2954</v>
      </c>
      <c r="C105" s="379"/>
      <c r="D105" s="381" t="s">
        <v>2952</v>
      </c>
      <c r="E105" s="374"/>
    </row>
    <row r="106" spans="1:5" s="373" customFormat="1" ht="12.75">
      <c r="A106" s="380"/>
      <c r="B106" s="379"/>
      <c r="C106" s="376" t="s">
        <v>2953</v>
      </c>
      <c r="D106" s="375" t="s">
        <v>2952</v>
      </c>
      <c r="E106" s="374"/>
    </row>
    <row r="107" spans="1:5" s="373" customFormat="1" ht="12.75">
      <c r="A107" s="380"/>
      <c r="B107" s="379"/>
      <c r="C107" s="382"/>
      <c r="D107" s="381"/>
      <c r="E107" s="374"/>
    </row>
    <row r="108" spans="1:5" s="373" customFormat="1" ht="12.75" customHeight="1">
      <c r="A108" s="400" t="s">
        <v>2951</v>
      </c>
      <c r="B108" s="379"/>
      <c r="C108" s="379"/>
      <c r="D108" s="381" t="s">
        <v>2950</v>
      </c>
      <c r="E108" s="374"/>
    </row>
    <row r="109" spans="1:5" s="373" customFormat="1" ht="12.75" customHeight="1">
      <c r="A109" s="380"/>
      <c r="B109" s="379"/>
      <c r="C109" s="382"/>
      <c r="D109" s="381"/>
      <c r="E109" s="374"/>
    </row>
    <row r="110" spans="1:5" s="373" customFormat="1" ht="12.75" customHeight="1">
      <c r="A110" s="380"/>
      <c r="B110" s="382" t="s">
        <v>2949</v>
      </c>
      <c r="C110" s="379"/>
      <c r="D110" s="381" t="s">
        <v>2948</v>
      </c>
      <c r="E110" s="374"/>
    </row>
    <row r="111" spans="1:5" s="373" customFormat="1" ht="12.75" customHeight="1">
      <c r="A111" s="380"/>
      <c r="B111" s="379"/>
      <c r="C111" s="376" t="s">
        <v>2947</v>
      </c>
      <c r="D111" s="375" t="s">
        <v>2946</v>
      </c>
      <c r="E111" s="374"/>
    </row>
    <row r="112" spans="1:5" s="373" customFormat="1" ht="12.75" customHeight="1">
      <c r="A112" s="378"/>
      <c r="B112" s="377"/>
      <c r="C112" s="376" t="s">
        <v>2945</v>
      </c>
      <c r="D112" s="375" t="s">
        <v>2944</v>
      </c>
      <c r="E112" s="374"/>
    </row>
    <row r="113" spans="1:5" s="373" customFormat="1" ht="12.75" customHeight="1">
      <c r="A113" s="378"/>
      <c r="B113" s="377"/>
      <c r="C113" s="376" t="s">
        <v>2943</v>
      </c>
      <c r="D113" s="375" t="s">
        <v>2942</v>
      </c>
      <c r="E113" s="374"/>
    </row>
    <row r="114" spans="1:5" s="373" customFormat="1" ht="12.75" customHeight="1">
      <c r="A114" s="380"/>
      <c r="B114" s="379"/>
      <c r="C114" s="382"/>
      <c r="D114" s="381"/>
      <c r="E114" s="374"/>
    </row>
    <row r="115" spans="1:5" s="373" customFormat="1" ht="12.75" customHeight="1">
      <c r="A115" s="380"/>
      <c r="B115" s="382" t="s">
        <v>2941</v>
      </c>
      <c r="C115" s="379"/>
      <c r="D115" s="381" t="s">
        <v>2940</v>
      </c>
      <c r="E115" s="374"/>
    </row>
    <row r="116" spans="1:5" s="373" customFormat="1" ht="12.75" customHeight="1">
      <c r="A116" s="380"/>
      <c r="B116" s="379"/>
      <c r="C116" s="376" t="s">
        <v>2939</v>
      </c>
      <c r="D116" s="375" t="s">
        <v>2938</v>
      </c>
      <c r="E116" s="374"/>
    </row>
    <row r="117" spans="1:5" s="373" customFormat="1" ht="12.75" customHeight="1">
      <c r="A117" s="378"/>
      <c r="B117" s="377"/>
      <c r="C117" s="376" t="s">
        <v>2937</v>
      </c>
      <c r="D117" s="375" t="s">
        <v>2936</v>
      </c>
      <c r="E117" s="374"/>
    </row>
    <row r="118" spans="1:5" s="373" customFormat="1" ht="12.75" customHeight="1">
      <c r="A118" s="378"/>
      <c r="B118" s="377"/>
      <c r="C118" s="376" t="s">
        <v>2935</v>
      </c>
      <c r="D118" s="375" t="s">
        <v>2934</v>
      </c>
      <c r="E118" s="374"/>
    </row>
    <row r="119" spans="1:5" s="373" customFormat="1" ht="12.75" customHeight="1">
      <c r="A119" s="380"/>
      <c r="B119" s="379"/>
      <c r="C119" s="376" t="s">
        <v>2933</v>
      </c>
      <c r="D119" s="375" t="s">
        <v>2932</v>
      </c>
      <c r="E119" s="374"/>
    </row>
    <row r="120" spans="1:5" s="373" customFormat="1" ht="12.75" customHeight="1">
      <c r="A120" s="378"/>
      <c r="B120" s="377"/>
      <c r="C120" s="376" t="s">
        <v>2931</v>
      </c>
      <c r="D120" s="375" t="s">
        <v>2930</v>
      </c>
      <c r="E120" s="374"/>
    </row>
    <row r="121" spans="1:5" s="373" customFormat="1" ht="12.75" customHeight="1">
      <c r="A121" s="378"/>
      <c r="B121" s="377"/>
      <c r="C121" s="376" t="s">
        <v>2929</v>
      </c>
      <c r="D121" s="375" t="s">
        <v>2928</v>
      </c>
      <c r="E121" s="374"/>
    </row>
    <row r="122" spans="1:5" s="373" customFormat="1" ht="12.75" customHeight="1">
      <c r="A122" s="380"/>
      <c r="B122" s="379"/>
      <c r="C122" s="382"/>
      <c r="D122" s="381"/>
      <c r="E122" s="374"/>
    </row>
    <row r="123" spans="1:5" s="373" customFormat="1" ht="12.75">
      <c r="A123" s="400" t="s">
        <v>2927</v>
      </c>
      <c r="B123" s="379"/>
      <c r="C123" s="379"/>
      <c r="D123" s="381" t="s">
        <v>2926</v>
      </c>
      <c r="E123" s="374"/>
    </row>
    <row r="124" spans="1:5" s="373" customFormat="1" ht="12.75">
      <c r="A124" s="380"/>
      <c r="B124" s="379"/>
      <c r="C124" s="382"/>
      <c r="D124" s="381"/>
      <c r="E124" s="374"/>
    </row>
    <row r="125" spans="1:5" s="373" customFormat="1" ht="12.75">
      <c r="A125" s="380"/>
      <c r="B125" s="382" t="s">
        <v>2925</v>
      </c>
      <c r="C125" s="379"/>
      <c r="D125" s="381" t="s">
        <v>2924</v>
      </c>
      <c r="E125" s="374"/>
    </row>
    <row r="126" spans="1:5" s="373" customFormat="1" ht="25.5" customHeight="1">
      <c r="A126" s="380"/>
      <c r="B126" s="379"/>
      <c r="C126" s="358" t="s">
        <v>2923</v>
      </c>
      <c r="D126" s="375" t="s">
        <v>2922</v>
      </c>
      <c r="E126" s="374"/>
    </row>
    <row r="127" spans="1:5" s="373" customFormat="1" ht="12.75">
      <c r="A127" s="380"/>
      <c r="B127" s="379"/>
      <c r="C127" s="376" t="s">
        <v>2921</v>
      </c>
      <c r="D127" s="375" t="s">
        <v>2920</v>
      </c>
      <c r="E127" s="374"/>
    </row>
    <row r="128" spans="1:5" s="373" customFormat="1" ht="12.75">
      <c r="A128" s="380"/>
      <c r="B128" s="379"/>
      <c r="C128" s="382"/>
      <c r="D128" s="381"/>
      <c r="E128" s="374"/>
    </row>
    <row r="129" spans="1:5" s="373" customFormat="1" ht="12.75">
      <c r="A129" s="380"/>
      <c r="B129" s="382" t="s">
        <v>2919</v>
      </c>
      <c r="C129" s="379"/>
      <c r="D129" s="381" t="s">
        <v>2918</v>
      </c>
      <c r="E129" s="374"/>
    </row>
    <row r="130" spans="1:5" s="373" customFormat="1" ht="12.75">
      <c r="A130" s="380"/>
      <c r="B130" s="379"/>
      <c r="C130" s="376" t="s">
        <v>2917</v>
      </c>
      <c r="D130" s="375" t="s">
        <v>2916</v>
      </c>
      <c r="E130" s="374"/>
    </row>
    <row r="131" spans="1:5" s="373" customFormat="1" ht="12.75">
      <c r="A131" s="380"/>
      <c r="B131" s="379"/>
      <c r="C131" s="376" t="s">
        <v>2915</v>
      </c>
      <c r="D131" s="375" t="s">
        <v>2914</v>
      </c>
      <c r="E131" s="374"/>
    </row>
    <row r="132" spans="1:5" s="373" customFormat="1" ht="12.75">
      <c r="A132" s="380"/>
      <c r="B132" s="379"/>
      <c r="C132" s="376" t="s">
        <v>2913</v>
      </c>
      <c r="D132" s="375" t="s">
        <v>2912</v>
      </c>
      <c r="E132" s="374"/>
    </row>
    <row r="133" spans="1:5" s="373" customFormat="1" ht="12.75">
      <c r="A133" s="380"/>
      <c r="B133" s="379"/>
      <c r="C133" s="376" t="s">
        <v>2911</v>
      </c>
      <c r="D133" s="401" t="s">
        <v>2910</v>
      </c>
      <c r="E133" s="374"/>
    </row>
    <row r="134" spans="1:5" s="373" customFormat="1" ht="12.75">
      <c r="A134" s="380"/>
      <c r="B134" s="379"/>
      <c r="C134" s="382"/>
      <c r="D134" s="381"/>
      <c r="E134" s="374"/>
    </row>
    <row r="135" spans="1:5" s="373" customFormat="1" ht="15">
      <c r="A135" s="400" t="s">
        <v>2909</v>
      </c>
      <c r="B135" s="377"/>
      <c r="C135" s="379"/>
      <c r="D135" s="381" t="s">
        <v>2908</v>
      </c>
      <c r="E135" s="374"/>
    </row>
    <row r="136" spans="1:5" s="373" customFormat="1" ht="12.75">
      <c r="A136" s="380"/>
      <c r="B136" s="379"/>
      <c r="C136" s="382"/>
      <c r="D136" s="381"/>
      <c r="E136" s="374"/>
    </row>
    <row r="137" spans="1:5" s="373" customFormat="1" ht="12.75">
      <c r="A137" s="380"/>
      <c r="B137" s="382" t="s">
        <v>2907</v>
      </c>
      <c r="C137" s="379"/>
      <c r="D137" s="381" t="s">
        <v>2906</v>
      </c>
      <c r="E137" s="374"/>
    </row>
    <row r="138" spans="1:5" s="373" customFormat="1" ht="12.75">
      <c r="A138" s="380"/>
      <c r="B138" s="379"/>
      <c r="C138" s="376" t="s">
        <v>2905</v>
      </c>
      <c r="D138" s="375" t="s">
        <v>2904</v>
      </c>
      <c r="E138" s="374"/>
    </row>
    <row r="139" spans="1:5" s="373" customFormat="1" ht="12.75">
      <c r="A139" s="380"/>
      <c r="B139" s="379"/>
      <c r="C139" s="382"/>
      <c r="D139" s="381"/>
      <c r="E139" s="374"/>
    </row>
    <row r="140" spans="1:5" s="373" customFormat="1" ht="12.75">
      <c r="A140" s="380"/>
      <c r="B140" s="382" t="s">
        <v>2903</v>
      </c>
      <c r="C140" s="379"/>
      <c r="D140" s="381" t="s">
        <v>2901</v>
      </c>
      <c r="E140" s="374"/>
    </row>
    <row r="141" spans="1:5" s="373" customFormat="1" ht="12.75">
      <c r="A141" s="380"/>
      <c r="B141" s="379"/>
      <c r="C141" s="376" t="s">
        <v>2902</v>
      </c>
      <c r="D141" s="375" t="s">
        <v>2901</v>
      </c>
      <c r="E141" s="374"/>
    </row>
    <row r="142" spans="1:5" s="373" customFormat="1" ht="12.75">
      <c r="A142" s="380"/>
      <c r="B142" s="379"/>
      <c r="C142" s="382"/>
      <c r="D142" s="381"/>
      <c r="E142" s="374"/>
    </row>
    <row r="143" spans="1:5" ht="12.75">
      <c r="A143" s="353"/>
      <c r="B143" s="354"/>
      <c r="C143" s="352"/>
      <c r="D143" s="350"/>
      <c r="E143" s="340"/>
    </row>
    <row r="144" spans="1:5" ht="12.75">
      <c r="A144" s="353"/>
      <c r="B144" s="354"/>
      <c r="C144" s="352"/>
      <c r="D144" s="350" t="s">
        <v>340</v>
      </c>
      <c r="E144" s="340"/>
    </row>
    <row r="145" spans="1:5" ht="12.75">
      <c r="A145" s="353"/>
      <c r="B145" s="354"/>
      <c r="C145" s="358"/>
      <c r="D145" s="357"/>
      <c r="E145" s="340"/>
    </row>
    <row r="146" spans="1:5" ht="12.75">
      <c r="A146" s="356">
        <v>10</v>
      </c>
      <c r="B146" s="354"/>
      <c r="C146" s="351"/>
      <c r="D146" s="350" t="s">
        <v>2900</v>
      </c>
      <c r="E146" s="340"/>
    </row>
    <row r="147" spans="1:5" ht="12.75">
      <c r="A147" s="353"/>
      <c r="B147" s="354"/>
      <c r="C147" s="352"/>
      <c r="D147" s="350"/>
      <c r="E147" s="340"/>
    </row>
    <row r="148" spans="1:5" ht="12.75">
      <c r="A148" s="353"/>
      <c r="B148" s="352" t="s">
        <v>2899</v>
      </c>
      <c r="C148" s="351"/>
      <c r="D148" s="350" t="s">
        <v>2898</v>
      </c>
      <c r="E148" s="340"/>
    </row>
    <row r="149" spans="1:5" ht="12.75">
      <c r="A149" s="353"/>
      <c r="B149" s="354"/>
      <c r="C149" s="358" t="s">
        <v>2897</v>
      </c>
      <c r="D149" s="357" t="s">
        <v>2896</v>
      </c>
      <c r="E149" s="340"/>
    </row>
    <row r="150" spans="1:5" ht="12.75">
      <c r="A150" s="353"/>
      <c r="B150" s="354"/>
      <c r="C150" s="358" t="s">
        <v>2895</v>
      </c>
      <c r="D150" s="357" t="s">
        <v>2894</v>
      </c>
      <c r="E150" s="340"/>
    </row>
    <row r="151" spans="1:5" ht="12.75">
      <c r="A151" s="353"/>
      <c r="B151" s="354"/>
      <c r="C151" s="358" t="s">
        <v>2893</v>
      </c>
      <c r="D151" s="357" t="s">
        <v>2892</v>
      </c>
      <c r="E151" s="340"/>
    </row>
    <row r="152" spans="1:5" ht="12.75">
      <c r="A152" s="353"/>
      <c r="B152" s="354"/>
      <c r="C152" s="352"/>
      <c r="D152" s="350"/>
      <c r="E152" s="340"/>
    </row>
    <row r="153" spans="1:5" ht="12.75">
      <c r="A153" s="353"/>
      <c r="B153" s="352" t="s">
        <v>2891</v>
      </c>
      <c r="C153" s="351"/>
      <c r="D153" s="350" t="s">
        <v>2889</v>
      </c>
      <c r="E153" s="340"/>
    </row>
    <row r="154" spans="1:5" ht="12.75">
      <c r="A154" s="353"/>
      <c r="B154" s="354"/>
      <c r="C154" s="358" t="s">
        <v>2890</v>
      </c>
      <c r="D154" s="357" t="s">
        <v>2889</v>
      </c>
      <c r="E154" s="340"/>
    </row>
    <row r="155" spans="1:5" ht="12.75">
      <c r="A155" s="353"/>
      <c r="B155" s="354"/>
      <c r="C155" s="352"/>
      <c r="D155" s="350"/>
      <c r="E155" s="340"/>
    </row>
    <row r="156" spans="1:5" ht="12.75">
      <c r="A156" s="353"/>
      <c r="B156" s="352" t="s">
        <v>2888</v>
      </c>
      <c r="C156" s="351"/>
      <c r="D156" s="350" t="s">
        <v>2887</v>
      </c>
      <c r="E156" s="340"/>
    </row>
    <row r="157" spans="1:5" ht="12.75">
      <c r="A157" s="353"/>
      <c r="B157" s="354"/>
      <c r="C157" s="358" t="s">
        <v>2886</v>
      </c>
      <c r="D157" s="357" t="s">
        <v>2885</v>
      </c>
      <c r="E157" s="340"/>
    </row>
    <row r="158" spans="1:5" ht="12.75">
      <c r="A158" s="353"/>
      <c r="B158" s="354"/>
      <c r="C158" s="358" t="s">
        <v>2884</v>
      </c>
      <c r="D158" s="357" t="s">
        <v>2883</v>
      </c>
      <c r="E158" s="340"/>
    </row>
    <row r="159" spans="1:5" ht="12.75">
      <c r="A159" s="353"/>
      <c r="B159" s="354"/>
      <c r="C159" s="358" t="s">
        <v>2882</v>
      </c>
      <c r="D159" s="357" t="s">
        <v>2881</v>
      </c>
      <c r="E159" s="340"/>
    </row>
    <row r="160" spans="1:5" ht="12.75">
      <c r="A160" s="353"/>
      <c r="B160" s="354"/>
      <c r="C160" s="352"/>
      <c r="D160" s="350"/>
      <c r="E160" s="340"/>
    </row>
    <row r="161" spans="1:5" ht="12.75">
      <c r="A161" s="353"/>
      <c r="B161" s="352" t="s">
        <v>2880</v>
      </c>
      <c r="C161" s="351"/>
      <c r="D161" s="350" t="s">
        <v>2879</v>
      </c>
      <c r="E161" s="340"/>
    </row>
    <row r="162" spans="1:5" ht="12.75">
      <c r="A162" s="353"/>
      <c r="B162" s="354"/>
      <c r="C162" s="358" t="s">
        <v>2878</v>
      </c>
      <c r="D162" s="357" t="s">
        <v>2877</v>
      </c>
      <c r="E162" s="340"/>
    </row>
    <row r="163" spans="1:5" ht="12.75">
      <c r="A163" s="353"/>
      <c r="B163" s="354"/>
      <c r="C163" s="358" t="s">
        <v>2876</v>
      </c>
      <c r="D163" s="357" t="s">
        <v>2875</v>
      </c>
      <c r="E163" s="340"/>
    </row>
    <row r="164" spans="1:5" ht="12.75">
      <c r="A164" s="353"/>
      <c r="B164" s="354"/>
      <c r="C164" s="352"/>
      <c r="D164" s="350"/>
      <c r="E164" s="340"/>
    </row>
    <row r="165" spans="1:5" ht="12.75">
      <c r="A165" s="353"/>
      <c r="B165" s="352" t="s">
        <v>2874</v>
      </c>
      <c r="C165" s="351"/>
      <c r="D165" s="350" t="s">
        <v>2873</v>
      </c>
      <c r="E165" s="340"/>
    </row>
    <row r="166" spans="1:5" ht="12.75">
      <c r="A166" s="353"/>
      <c r="B166" s="354"/>
      <c r="C166" s="358" t="s">
        <v>2872</v>
      </c>
      <c r="D166" s="357" t="s">
        <v>2871</v>
      </c>
      <c r="E166" s="340"/>
    </row>
    <row r="167" spans="1:5" ht="12.75">
      <c r="A167" s="353"/>
      <c r="B167" s="354"/>
      <c r="C167" s="358" t="s">
        <v>2870</v>
      </c>
      <c r="D167" s="357" t="s">
        <v>2869</v>
      </c>
      <c r="E167" s="340"/>
    </row>
    <row r="168" spans="1:5" ht="12.75">
      <c r="A168" s="353"/>
      <c r="B168" s="354"/>
      <c r="C168" s="352"/>
      <c r="D168" s="350"/>
      <c r="E168" s="340"/>
    </row>
    <row r="169" spans="1:5" ht="12.75">
      <c r="A169" s="353"/>
      <c r="B169" s="352" t="s">
        <v>2868</v>
      </c>
      <c r="C169" s="351"/>
      <c r="D169" s="350" t="s">
        <v>2867</v>
      </c>
      <c r="E169" s="340"/>
    </row>
    <row r="170" spans="1:5" ht="12.75">
      <c r="A170" s="353"/>
      <c r="B170" s="354"/>
      <c r="C170" s="358" t="s">
        <v>2866</v>
      </c>
      <c r="D170" s="357" t="s">
        <v>2865</v>
      </c>
      <c r="E170" s="340"/>
    </row>
    <row r="171" spans="1:5" ht="12.75">
      <c r="A171" s="353"/>
      <c r="B171" s="354"/>
      <c r="C171" s="358" t="s">
        <v>2864</v>
      </c>
      <c r="D171" s="357" t="s">
        <v>2863</v>
      </c>
      <c r="E171" s="340"/>
    </row>
    <row r="172" spans="1:5" ht="12.75">
      <c r="A172" s="353"/>
      <c r="B172" s="354"/>
      <c r="C172" s="352"/>
      <c r="D172" s="350"/>
      <c r="E172" s="340"/>
    </row>
    <row r="173" spans="1:5" ht="12.75">
      <c r="A173" s="353"/>
      <c r="B173" s="352" t="s">
        <v>2862</v>
      </c>
      <c r="C173" s="351"/>
      <c r="D173" s="350" t="s">
        <v>2861</v>
      </c>
      <c r="E173" s="340"/>
    </row>
    <row r="174" spans="1:5" ht="12.75">
      <c r="A174" s="353"/>
      <c r="B174" s="354"/>
      <c r="C174" s="358" t="s">
        <v>2860</v>
      </c>
      <c r="D174" s="357" t="s">
        <v>2859</v>
      </c>
      <c r="E174" s="340"/>
    </row>
    <row r="175" spans="1:5" ht="12.75">
      <c r="A175" s="353"/>
      <c r="B175" s="354"/>
      <c r="C175" s="358" t="s">
        <v>2858</v>
      </c>
      <c r="D175" s="357" t="s">
        <v>2857</v>
      </c>
      <c r="E175" s="340"/>
    </row>
    <row r="176" spans="1:5" ht="12.75">
      <c r="A176" s="353"/>
      <c r="B176" s="354"/>
      <c r="C176" s="358" t="s">
        <v>2856</v>
      </c>
      <c r="D176" s="361" t="s">
        <v>2855</v>
      </c>
      <c r="E176" s="340"/>
    </row>
    <row r="177" spans="1:5" ht="12.75">
      <c r="A177" s="353"/>
      <c r="B177" s="354"/>
      <c r="C177" s="351"/>
      <c r="D177" s="357"/>
      <c r="E177" s="340"/>
    </row>
    <row r="178" spans="1:5" ht="12.75">
      <c r="A178" s="353"/>
      <c r="B178" s="352" t="s">
        <v>2854</v>
      </c>
      <c r="C178" s="351"/>
      <c r="D178" s="350" t="s">
        <v>2853</v>
      </c>
      <c r="E178" s="340"/>
    </row>
    <row r="179" spans="1:5" ht="12.75">
      <c r="A179" s="353"/>
      <c r="B179" s="354"/>
      <c r="C179" s="358" t="s">
        <v>2852</v>
      </c>
      <c r="D179" s="357" t="s">
        <v>2851</v>
      </c>
      <c r="E179" s="340"/>
    </row>
    <row r="180" spans="1:5" ht="12.75">
      <c r="A180" s="353"/>
      <c r="B180" s="354"/>
      <c r="C180" s="358" t="s">
        <v>2850</v>
      </c>
      <c r="D180" s="357" t="s">
        <v>2849</v>
      </c>
      <c r="E180" s="340"/>
    </row>
    <row r="181" spans="1:5" ht="12.75">
      <c r="A181" s="353"/>
      <c r="B181" s="354"/>
      <c r="C181" s="358" t="s">
        <v>2848</v>
      </c>
      <c r="D181" s="357" t="s">
        <v>2847</v>
      </c>
      <c r="E181" s="340"/>
    </row>
    <row r="182" spans="1:5" ht="12.75">
      <c r="A182" s="353"/>
      <c r="B182" s="354"/>
      <c r="C182" s="358" t="s">
        <v>2846</v>
      </c>
      <c r="D182" s="357" t="s">
        <v>2845</v>
      </c>
      <c r="E182" s="340"/>
    </row>
    <row r="183" spans="1:5" ht="12.75">
      <c r="A183" s="353"/>
      <c r="B183" s="354"/>
      <c r="C183" s="358" t="s">
        <v>2844</v>
      </c>
      <c r="D183" s="357" t="s">
        <v>2843</v>
      </c>
      <c r="E183" s="340"/>
    </row>
    <row r="184" spans="1:5" ht="12.75">
      <c r="A184" s="353"/>
      <c r="B184" s="354"/>
      <c r="C184" s="358" t="s">
        <v>2842</v>
      </c>
      <c r="D184" s="357" t="s">
        <v>2841</v>
      </c>
      <c r="E184" s="340"/>
    </row>
    <row r="185" spans="1:5" ht="12.75">
      <c r="A185" s="353"/>
      <c r="B185" s="354"/>
      <c r="C185" s="358" t="s">
        <v>2840</v>
      </c>
      <c r="D185" s="357" t="s">
        <v>2839</v>
      </c>
      <c r="E185" s="340"/>
    </row>
    <row r="186" spans="1:5" ht="12.75">
      <c r="A186" s="353"/>
      <c r="B186" s="354"/>
      <c r="C186" s="358"/>
      <c r="D186" s="357"/>
      <c r="E186" s="340"/>
    </row>
    <row r="187" spans="1:5" ht="12.75">
      <c r="A187" s="353"/>
      <c r="B187" s="352" t="s">
        <v>2838</v>
      </c>
      <c r="C187" s="351"/>
      <c r="D187" s="350" t="s">
        <v>2837</v>
      </c>
      <c r="E187" s="340"/>
    </row>
    <row r="188" spans="1:5" ht="12.75">
      <c r="A188" s="353"/>
      <c r="B188" s="354"/>
      <c r="C188" s="358" t="s">
        <v>2836</v>
      </c>
      <c r="D188" s="357" t="s">
        <v>2835</v>
      </c>
      <c r="E188" s="340"/>
    </row>
    <row r="189" spans="1:5" ht="12.75">
      <c r="A189" s="353"/>
      <c r="B189" s="354"/>
      <c r="C189" s="358" t="s">
        <v>2834</v>
      </c>
      <c r="D189" s="357" t="s">
        <v>2833</v>
      </c>
      <c r="E189" s="340"/>
    </row>
    <row r="190" spans="1:5" ht="12.75">
      <c r="A190" s="353"/>
      <c r="B190" s="354"/>
      <c r="C190" s="352"/>
      <c r="D190" s="350"/>
      <c r="E190" s="340"/>
    </row>
    <row r="191" spans="1:5" ht="12.75">
      <c r="A191" s="356">
        <v>11</v>
      </c>
      <c r="B191" s="354"/>
      <c r="C191" s="351"/>
      <c r="D191" s="350" t="s">
        <v>2831</v>
      </c>
      <c r="E191" s="340"/>
    </row>
    <row r="192" spans="1:5" ht="12.75">
      <c r="A192" s="353"/>
      <c r="B192" s="354"/>
      <c r="C192" s="352"/>
      <c r="D192" s="350"/>
      <c r="E192" s="340"/>
    </row>
    <row r="193" spans="1:5" ht="12.75">
      <c r="A193" s="353"/>
      <c r="B193" s="352" t="s">
        <v>2832</v>
      </c>
      <c r="C193" s="351"/>
      <c r="D193" s="350" t="s">
        <v>2831</v>
      </c>
      <c r="E193" s="340"/>
    </row>
    <row r="194" spans="1:5" ht="12.75">
      <c r="A194" s="353"/>
      <c r="B194" s="354"/>
      <c r="C194" s="358" t="s">
        <v>2830</v>
      </c>
      <c r="D194" s="357" t="s">
        <v>2829</v>
      </c>
      <c r="E194" s="340"/>
    </row>
    <row r="195" spans="1:5" ht="12.75">
      <c r="A195" s="353"/>
      <c r="B195" s="354"/>
      <c r="C195" s="358" t="s">
        <v>2828</v>
      </c>
      <c r="D195" s="357" t="s">
        <v>2827</v>
      </c>
      <c r="E195" s="340"/>
    </row>
    <row r="196" spans="1:5" ht="12.75">
      <c r="A196" s="353"/>
      <c r="B196" s="354"/>
      <c r="C196" s="358" t="s">
        <v>2826</v>
      </c>
      <c r="D196" s="357" t="s">
        <v>2825</v>
      </c>
      <c r="E196" s="340"/>
    </row>
    <row r="197" spans="1:5" ht="12.75">
      <c r="A197" s="353"/>
      <c r="B197" s="354"/>
      <c r="C197" s="358" t="s">
        <v>2824</v>
      </c>
      <c r="D197" s="357" t="s">
        <v>2823</v>
      </c>
      <c r="E197" s="340"/>
    </row>
    <row r="198" spans="1:5" ht="12.75">
      <c r="A198" s="353"/>
      <c r="B198" s="354"/>
      <c r="C198" s="358" t="s">
        <v>2822</v>
      </c>
      <c r="D198" s="357" t="s">
        <v>2821</v>
      </c>
      <c r="E198" s="340"/>
    </row>
    <row r="199" spans="1:5" ht="12.75">
      <c r="A199" s="353"/>
      <c r="B199" s="354"/>
      <c r="C199" s="358" t="s">
        <v>2820</v>
      </c>
      <c r="D199" s="357" t="s">
        <v>2819</v>
      </c>
      <c r="E199" s="340"/>
    </row>
    <row r="200" spans="1:5" ht="12.75" customHeight="1">
      <c r="A200" s="353"/>
      <c r="B200" s="354"/>
      <c r="C200" s="358" t="s">
        <v>2818</v>
      </c>
      <c r="D200" s="357" t="s">
        <v>2817</v>
      </c>
      <c r="E200" s="340"/>
    </row>
    <row r="201" spans="1:5" ht="12.75">
      <c r="A201" s="353"/>
      <c r="B201" s="354"/>
      <c r="C201" s="352"/>
      <c r="D201" s="350"/>
      <c r="E201" s="340"/>
    </row>
    <row r="202" spans="1:5" ht="12.75">
      <c r="A202" s="356">
        <v>12</v>
      </c>
      <c r="B202" s="354"/>
      <c r="C202" s="351"/>
      <c r="D202" s="350" t="s">
        <v>2814</v>
      </c>
      <c r="E202" s="340"/>
    </row>
    <row r="203" spans="1:5" ht="12.75">
      <c r="A203" s="353"/>
      <c r="B203" s="354"/>
      <c r="C203" s="352"/>
      <c r="D203" s="350"/>
      <c r="E203" s="340"/>
    </row>
    <row r="204" spans="1:5" ht="12.75">
      <c r="A204" s="353"/>
      <c r="B204" s="352" t="s">
        <v>2816</v>
      </c>
      <c r="C204" s="351"/>
      <c r="D204" s="350" t="s">
        <v>2814</v>
      </c>
      <c r="E204" s="340"/>
    </row>
    <row r="205" spans="1:5" ht="12.75">
      <c r="A205" s="353"/>
      <c r="B205" s="354"/>
      <c r="C205" s="358" t="s">
        <v>2815</v>
      </c>
      <c r="D205" s="357" t="s">
        <v>2814</v>
      </c>
      <c r="E205" s="340"/>
    </row>
    <row r="206" spans="1:5" ht="12.75">
      <c r="A206" s="353"/>
      <c r="B206" s="354"/>
      <c r="C206" s="352"/>
      <c r="D206" s="350"/>
      <c r="E206" s="340"/>
    </row>
    <row r="207" spans="1:5" ht="12.75">
      <c r="A207" s="356">
        <v>13</v>
      </c>
      <c r="B207" s="354"/>
      <c r="C207" s="351"/>
      <c r="D207" s="350" t="s">
        <v>2813</v>
      </c>
      <c r="E207" s="340"/>
    </row>
    <row r="208" spans="1:5" ht="12.75">
      <c r="A208" s="353"/>
      <c r="B208" s="354"/>
      <c r="C208" s="352"/>
      <c r="D208" s="350"/>
      <c r="E208" s="340"/>
    </row>
    <row r="209" spans="1:5" ht="12.75">
      <c r="A209" s="353"/>
      <c r="B209" s="352" t="s">
        <v>2812</v>
      </c>
      <c r="C209" s="351"/>
      <c r="D209" s="350" t="s">
        <v>2810</v>
      </c>
      <c r="E209" s="340"/>
    </row>
    <row r="210" spans="1:5" ht="12.75">
      <c r="A210" s="353"/>
      <c r="B210" s="354"/>
      <c r="C210" s="358" t="s">
        <v>2811</v>
      </c>
      <c r="D210" s="357" t="s">
        <v>2810</v>
      </c>
      <c r="E210" s="340"/>
    </row>
    <row r="211" spans="1:5" ht="12.75">
      <c r="A211" s="353"/>
      <c r="B211" s="354"/>
      <c r="C211" s="358"/>
      <c r="D211" s="357"/>
      <c r="E211" s="340"/>
    </row>
    <row r="212" spans="1:5" ht="12.75">
      <c r="A212" s="353"/>
      <c r="B212" s="372" t="s">
        <v>2809</v>
      </c>
      <c r="C212" s="351"/>
      <c r="D212" s="350" t="s">
        <v>2807</v>
      </c>
      <c r="E212" s="340"/>
    </row>
    <row r="213" spans="1:5" ht="12.75">
      <c r="A213" s="353"/>
      <c r="B213" s="354"/>
      <c r="C213" s="351" t="s">
        <v>2808</v>
      </c>
      <c r="D213" s="357" t="s">
        <v>2807</v>
      </c>
      <c r="E213" s="340"/>
    </row>
    <row r="214" spans="1:5" ht="12.75">
      <c r="A214" s="353"/>
      <c r="B214" s="354"/>
      <c r="C214" s="351"/>
      <c r="D214" s="357"/>
      <c r="E214" s="340"/>
    </row>
    <row r="215" spans="1:5" ht="12.75">
      <c r="A215" s="353"/>
      <c r="B215" s="372" t="s">
        <v>2806</v>
      </c>
      <c r="C215" s="351"/>
      <c r="D215" s="350" t="s">
        <v>2804</v>
      </c>
      <c r="E215" s="340"/>
    </row>
    <row r="216" spans="1:5" ht="12.75">
      <c r="A216" s="353"/>
      <c r="B216" s="354"/>
      <c r="C216" s="351" t="s">
        <v>2805</v>
      </c>
      <c r="D216" s="357" t="s">
        <v>2804</v>
      </c>
      <c r="E216" s="340"/>
    </row>
    <row r="217" spans="1:5" ht="12.75">
      <c r="A217" s="353"/>
      <c r="B217" s="354"/>
      <c r="C217" s="358"/>
      <c r="D217" s="357"/>
      <c r="E217" s="340"/>
    </row>
    <row r="218" spans="1:5" ht="12.75">
      <c r="A218" s="353"/>
      <c r="B218" s="352" t="s">
        <v>2803</v>
      </c>
      <c r="C218" s="351"/>
      <c r="D218" s="350" t="s">
        <v>2802</v>
      </c>
      <c r="E218" s="340"/>
    </row>
    <row r="219" spans="1:5" ht="12.75">
      <c r="A219" s="353"/>
      <c r="B219" s="354"/>
      <c r="C219" s="358" t="s">
        <v>2801</v>
      </c>
      <c r="D219" s="357" t="s">
        <v>2800</v>
      </c>
      <c r="E219" s="340"/>
    </row>
    <row r="220" spans="1:5" ht="12.75">
      <c r="A220" s="353"/>
      <c r="B220" s="354"/>
      <c r="C220" s="358" t="s">
        <v>2799</v>
      </c>
      <c r="D220" s="357" t="s">
        <v>2798</v>
      </c>
      <c r="E220" s="340"/>
    </row>
    <row r="221" spans="1:5" ht="12.75">
      <c r="A221" s="353"/>
      <c r="B221" s="354"/>
      <c r="C221" s="358" t="s">
        <v>2797</v>
      </c>
      <c r="D221" s="357" t="s">
        <v>2796</v>
      </c>
      <c r="E221" s="340"/>
    </row>
    <row r="222" spans="1:5" ht="12.75">
      <c r="A222" s="353"/>
      <c r="B222" s="354"/>
      <c r="C222" s="358" t="s">
        <v>2795</v>
      </c>
      <c r="D222" s="357" t="s">
        <v>2794</v>
      </c>
      <c r="E222" s="340"/>
    </row>
    <row r="223" spans="1:5" ht="12.75">
      <c r="A223" s="353"/>
      <c r="B223" s="354"/>
      <c r="C223" s="358" t="s">
        <v>2793</v>
      </c>
      <c r="D223" s="357" t="s">
        <v>2792</v>
      </c>
      <c r="E223" s="340"/>
    </row>
    <row r="224" spans="1:5" ht="12.75">
      <c r="A224" s="353"/>
      <c r="B224" s="354"/>
      <c r="C224" s="358" t="s">
        <v>2791</v>
      </c>
      <c r="D224" s="357" t="s">
        <v>2790</v>
      </c>
      <c r="E224" s="340"/>
    </row>
    <row r="225" spans="1:5" ht="12.75">
      <c r="A225" s="353"/>
      <c r="B225" s="354"/>
      <c r="C225" s="358" t="s">
        <v>2789</v>
      </c>
      <c r="D225" s="357" t="s">
        <v>2788</v>
      </c>
      <c r="E225" s="340"/>
    </row>
    <row r="226" spans="1:5" ht="12.75">
      <c r="A226" s="353"/>
      <c r="B226" s="354"/>
      <c r="C226" s="358"/>
      <c r="D226" s="357"/>
      <c r="E226" s="340"/>
    </row>
    <row r="227" spans="1:5" ht="12.75">
      <c r="A227" s="356">
        <v>14</v>
      </c>
      <c r="B227" s="354"/>
      <c r="C227" s="351"/>
      <c r="D227" s="350" t="s">
        <v>2787</v>
      </c>
      <c r="E227" s="340"/>
    </row>
    <row r="228" spans="1:5" ht="12.75">
      <c r="A228" s="353"/>
      <c r="B228" s="354"/>
      <c r="C228" s="352"/>
      <c r="D228" s="350"/>
      <c r="E228" s="340"/>
    </row>
    <row r="229" spans="1:5" ht="12.75">
      <c r="A229" s="353"/>
      <c r="B229" s="352" t="s">
        <v>2786</v>
      </c>
      <c r="C229" s="351"/>
      <c r="D229" s="350" t="s">
        <v>2785</v>
      </c>
      <c r="E229" s="340"/>
    </row>
    <row r="230" spans="1:5" ht="12.75">
      <c r="A230" s="353"/>
      <c r="B230" s="354"/>
      <c r="C230" s="358" t="s">
        <v>2784</v>
      </c>
      <c r="D230" s="357" t="s">
        <v>2783</v>
      </c>
      <c r="E230" s="340"/>
    </row>
    <row r="231" spans="1:5" ht="12.75">
      <c r="A231" s="353"/>
      <c r="B231" s="354"/>
      <c r="C231" s="358" t="s">
        <v>2782</v>
      </c>
      <c r="D231" s="357" t="s">
        <v>2781</v>
      </c>
      <c r="E231" s="340"/>
    </row>
    <row r="232" spans="1:5" ht="12.75">
      <c r="A232" s="353"/>
      <c r="B232" s="354"/>
      <c r="C232" s="358" t="s">
        <v>2780</v>
      </c>
      <c r="D232" s="357" t="s">
        <v>2779</v>
      </c>
      <c r="E232" s="340"/>
    </row>
    <row r="233" spans="1:5" ht="12.75">
      <c r="A233" s="353"/>
      <c r="B233" s="354"/>
      <c r="C233" s="358" t="s">
        <v>2778</v>
      </c>
      <c r="D233" s="357" t="s">
        <v>2777</v>
      </c>
      <c r="E233" s="340"/>
    </row>
    <row r="234" spans="1:5" ht="12.75">
      <c r="A234" s="353"/>
      <c r="B234" s="354"/>
      <c r="C234" s="358" t="s">
        <v>2776</v>
      </c>
      <c r="D234" s="357" t="s">
        <v>2775</v>
      </c>
      <c r="E234" s="340"/>
    </row>
    <row r="235" spans="1:5" ht="12.75">
      <c r="A235" s="353"/>
      <c r="B235" s="354"/>
      <c r="C235" s="352"/>
      <c r="D235" s="350"/>
      <c r="E235" s="340"/>
    </row>
    <row r="236" spans="1:5" ht="12.75">
      <c r="A236" s="353"/>
      <c r="B236" s="352" t="s">
        <v>2774</v>
      </c>
      <c r="C236" s="351"/>
      <c r="D236" s="350" t="s">
        <v>2772</v>
      </c>
      <c r="E236" s="340"/>
    </row>
    <row r="237" spans="1:5" ht="12.75">
      <c r="A237" s="353"/>
      <c r="B237" s="354"/>
      <c r="C237" s="358" t="s">
        <v>2773</v>
      </c>
      <c r="D237" s="357" t="s">
        <v>2772</v>
      </c>
      <c r="E237" s="340"/>
    </row>
    <row r="238" spans="1:5" ht="12.75">
      <c r="A238" s="353"/>
      <c r="B238" s="354"/>
      <c r="C238" s="352"/>
      <c r="D238" s="350"/>
      <c r="E238" s="340"/>
    </row>
    <row r="239" spans="1:5" ht="12.75">
      <c r="A239" s="353"/>
      <c r="B239" s="352" t="s">
        <v>2771</v>
      </c>
      <c r="C239" s="351"/>
      <c r="D239" s="350" t="s">
        <v>2770</v>
      </c>
      <c r="E239" s="340"/>
    </row>
    <row r="240" spans="1:5" ht="12.75">
      <c r="A240" s="353"/>
      <c r="B240" s="354"/>
      <c r="C240" s="358" t="s">
        <v>2769</v>
      </c>
      <c r="D240" s="357" t="s">
        <v>2768</v>
      </c>
      <c r="E240" s="340"/>
    </row>
    <row r="241" spans="1:5" ht="12.75">
      <c r="A241" s="353"/>
      <c r="B241" s="354"/>
      <c r="C241" s="358" t="s">
        <v>2767</v>
      </c>
      <c r="D241" s="357" t="s">
        <v>2766</v>
      </c>
      <c r="E241" s="340"/>
    </row>
    <row r="242" spans="1:5" ht="12.75">
      <c r="A242" s="353"/>
      <c r="B242" s="354"/>
      <c r="C242" s="352"/>
      <c r="D242" s="350"/>
      <c r="E242" s="340"/>
    </row>
    <row r="243" spans="1:5" ht="12.75">
      <c r="A243" s="356">
        <v>15</v>
      </c>
      <c r="B243" s="354"/>
      <c r="C243" s="351"/>
      <c r="D243" s="350" t="s">
        <v>2765</v>
      </c>
      <c r="E243" s="340"/>
    </row>
    <row r="244" spans="1:5" ht="12.75">
      <c r="A244" s="353"/>
      <c r="B244" s="354"/>
      <c r="C244" s="352"/>
      <c r="D244" s="350"/>
      <c r="E244" s="340"/>
    </row>
    <row r="245" spans="1:5" ht="25.5">
      <c r="A245" s="353"/>
      <c r="B245" s="352" t="s">
        <v>2764</v>
      </c>
      <c r="C245" s="351"/>
      <c r="D245" s="350" t="s">
        <v>2763</v>
      </c>
      <c r="E245" s="340"/>
    </row>
    <row r="246" spans="1:5" ht="12.75">
      <c r="A246" s="353"/>
      <c r="B246" s="354"/>
      <c r="C246" s="358" t="s">
        <v>2762</v>
      </c>
      <c r="D246" s="357" t="s">
        <v>2761</v>
      </c>
      <c r="E246" s="340"/>
    </row>
    <row r="247" spans="1:5" ht="12.75">
      <c r="A247" s="353"/>
      <c r="B247" s="354"/>
      <c r="C247" s="358" t="s">
        <v>2760</v>
      </c>
      <c r="D247" s="357" t="s">
        <v>2759</v>
      </c>
      <c r="E247" s="340"/>
    </row>
    <row r="248" spans="1:5" ht="12.75">
      <c r="A248" s="353"/>
      <c r="B248" s="354"/>
      <c r="C248" s="352"/>
      <c r="D248" s="350"/>
      <c r="E248" s="340"/>
    </row>
    <row r="249" spans="1:5" ht="12.75">
      <c r="A249" s="353"/>
      <c r="B249" s="352" t="s">
        <v>2758</v>
      </c>
      <c r="C249" s="351"/>
      <c r="D249" s="350" t="s">
        <v>2756</v>
      </c>
      <c r="E249" s="340"/>
    </row>
    <row r="250" spans="1:5" ht="12.75">
      <c r="A250" s="353"/>
      <c r="B250" s="354"/>
      <c r="C250" s="358" t="s">
        <v>2757</v>
      </c>
      <c r="D250" s="357" t="s">
        <v>2756</v>
      </c>
      <c r="E250" s="340"/>
    </row>
    <row r="251" spans="1:5" ht="12.75">
      <c r="A251" s="353"/>
      <c r="B251" s="354"/>
      <c r="C251" s="358" t="s">
        <v>2755</v>
      </c>
      <c r="D251" s="357" t="s">
        <v>2754</v>
      </c>
      <c r="E251" s="340"/>
    </row>
    <row r="252" spans="1:5" ht="15">
      <c r="A252" s="366"/>
      <c r="B252" s="364"/>
      <c r="C252" s="358" t="s">
        <v>2753</v>
      </c>
      <c r="D252" s="357" t="s">
        <v>2752</v>
      </c>
      <c r="E252" s="340"/>
    </row>
    <row r="253" spans="1:5" ht="15">
      <c r="A253" s="366"/>
      <c r="B253" s="364"/>
      <c r="C253" s="360"/>
      <c r="D253" s="362"/>
      <c r="E253" s="340"/>
    </row>
    <row r="254" spans="1:5" ht="25.5">
      <c r="A254" s="356">
        <v>16</v>
      </c>
      <c r="B254" s="354"/>
      <c r="C254" s="351"/>
      <c r="D254" s="399" t="s">
        <v>2751</v>
      </c>
      <c r="E254" s="340"/>
    </row>
    <row r="255" spans="1:5" ht="12.75">
      <c r="A255" s="353"/>
      <c r="B255" s="354"/>
      <c r="C255" s="352"/>
      <c r="D255" s="350"/>
      <c r="E255" s="340"/>
    </row>
    <row r="256" spans="1:5" ht="12.75">
      <c r="A256" s="353"/>
      <c r="B256" s="352" t="s">
        <v>2750</v>
      </c>
      <c r="C256" s="351"/>
      <c r="D256" s="350" t="s">
        <v>2748</v>
      </c>
      <c r="E256" s="340"/>
    </row>
    <row r="257" spans="1:5" ht="12.75">
      <c r="A257" s="353"/>
      <c r="B257" s="354"/>
      <c r="C257" s="358" t="s">
        <v>2749</v>
      </c>
      <c r="D257" s="357" t="s">
        <v>2748</v>
      </c>
      <c r="E257" s="340"/>
    </row>
    <row r="258" spans="1:5" ht="12.75">
      <c r="A258" s="353"/>
      <c r="B258" s="354"/>
      <c r="C258" s="358"/>
      <c r="D258" s="398"/>
      <c r="E258" s="340"/>
    </row>
    <row r="259" spans="1:5" ht="12.75">
      <c r="A259" s="353"/>
      <c r="B259" s="352" t="s">
        <v>2747</v>
      </c>
      <c r="C259" s="351"/>
      <c r="D259" s="350" t="s">
        <v>2746</v>
      </c>
      <c r="E259" s="340"/>
    </row>
    <row r="260" spans="1:5" ht="12.75">
      <c r="A260" s="353"/>
      <c r="B260" s="354"/>
      <c r="C260" s="358" t="s">
        <v>2745</v>
      </c>
      <c r="D260" s="357" t="s">
        <v>2744</v>
      </c>
      <c r="E260" s="340"/>
    </row>
    <row r="261" spans="1:5" ht="12.75">
      <c r="A261" s="353"/>
      <c r="B261" s="354"/>
      <c r="C261" s="358" t="s">
        <v>2743</v>
      </c>
      <c r="D261" s="357" t="s">
        <v>2742</v>
      </c>
      <c r="E261" s="340"/>
    </row>
    <row r="262" spans="1:5" ht="12.75">
      <c r="A262" s="353"/>
      <c r="B262" s="354"/>
      <c r="C262" s="358" t="s">
        <v>2741</v>
      </c>
      <c r="D262" s="357" t="s">
        <v>2740</v>
      </c>
      <c r="E262" s="340"/>
    </row>
    <row r="263" spans="1:5" ht="12.75">
      <c r="A263" s="353"/>
      <c r="B263" s="354"/>
      <c r="C263" s="358" t="s">
        <v>2739</v>
      </c>
      <c r="D263" s="357" t="s">
        <v>2738</v>
      </c>
      <c r="E263" s="340"/>
    </row>
    <row r="264" spans="1:5" ht="25.5">
      <c r="A264" s="353"/>
      <c r="B264" s="354"/>
      <c r="C264" s="358" t="s">
        <v>2737</v>
      </c>
      <c r="D264" s="394" t="s">
        <v>2736</v>
      </c>
      <c r="E264" s="340"/>
    </row>
    <row r="265" spans="1:5" ht="12.75">
      <c r="A265" s="353"/>
      <c r="B265" s="354"/>
      <c r="C265" s="358" t="s">
        <v>1817</v>
      </c>
      <c r="D265" s="350"/>
      <c r="E265" s="340"/>
    </row>
    <row r="266" spans="1:5" ht="12.75">
      <c r="A266" s="356">
        <v>17</v>
      </c>
      <c r="B266" s="354"/>
      <c r="C266" s="351"/>
      <c r="D266" s="350" t="s">
        <v>2735</v>
      </c>
      <c r="E266" s="340"/>
    </row>
    <row r="267" spans="1:5" ht="12.75">
      <c r="A267" s="353"/>
      <c r="B267" s="354"/>
      <c r="C267" s="352"/>
      <c r="D267" s="350"/>
      <c r="E267" s="340"/>
    </row>
    <row r="268" spans="1:5" ht="12.75" customHeight="1">
      <c r="A268" s="353"/>
      <c r="B268" s="352" t="s">
        <v>2734</v>
      </c>
      <c r="C268" s="351"/>
      <c r="D268" s="350" t="s">
        <v>2733</v>
      </c>
      <c r="E268" s="340"/>
    </row>
    <row r="269" spans="1:5" ht="12.75" customHeight="1">
      <c r="A269" s="353"/>
      <c r="B269" s="354"/>
      <c r="C269" s="358" t="s">
        <v>2732</v>
      </c>
      <c r="D269" s="357" t="s">
        <v>2731</v>
      </c>
      <c r="E269" s="340"/>
    </row>
    <row r="270" spans="1:5" ht="12.75" customHeight="1">
      <c r="A270" s="366"/>
      <c r="B270" s="364"/>
      <c r="C270" s="358" t="s">
        <v>2730</v>
      </c>
      <c r="D270" s="357" t="s">
        <v>2729</v>
      </c>
      <c r="E270" s="340"/>
    </row>
    <row r="271" spans="1:5" ht="12.75" customHeight="1">
      <c r="A271" s="366"/>
      <c r="B271" s="364"/>
      <c r="C271" s="358" t="s">
        <v>2728</v>
      </c>
      <c r="D271" s="357" t="s">
        <v>2727</v>
      </c>
      <c r="E271" s="340"/>
    </row>
    <row r="272" spans="1:5" ht="12.75" customHeight="1">
      <c r="A272" s="366"/>
      <c r="B272" s="364"/>
      <c r="C272" s="358" t="s">
        <v>2726</v>
      </c>
      <c r="D272" s="357" t="s">
        <v>2725</v>
      </c>
      <c r="E272" s="340"/>
    </row>
    <row r="273" spans="1:5" ht="12.75" customHeight="1">
      <c r="A273" s="353"/>
      <c r="B273" s="354"/>
      <c r="C273" s="358" t="s">
        <v>2724</v>
      </c>
      <c r="D273" s="357" t="s">
        <v>2723</v>
      </c>
      <c r="E273" s="340"/>
    </row>
    <row r="274" spans="1:5" ht="12.75" customHeight="1">
      <c r="A274" s="353"/>
      <c r="B274" s="354"/>
      <c r="C274" s="358"/>
      <c r="D274" s="357"/>
      <c r="E274" s="340"/>
    </row>
    <row r="275" spans="1:5" ht="12.75" customHeight="1">
      <c r="A275" s="353"/>
      <c r="B275" s="352" t="s">
        <v>2722</v>
      </c>
      <c r="C275" s="351"/>
      <c r="D275" s="350" t="s">
        <v>2721</v>
      </c>
      <c r="E275" s="340"/>
    </row>
    <row r="276" spans="1:5" ht="12.75" customHeight="1">
      <c r="A276" s="353"/>
      <c r="B276" s="354"/>
      <c r="C276" s="358" t="s">
        <v>2720</v>
      </c>
      <c r="D276" s="357" t="s">
        <v>2719</v>
      </c>
      <c r="E276" s="340"/>
    </row>
    <row r="277" spans="1:5" ht="12.75" customHeight="1">
      <c r="A277" s="353"/>
      <c r="B277" s="354"/>
      <c r="C277" s="358" t="s">
        <v>2718</v>
      </c>
      <c r="D277" s="357" t="s">
        <v>2717</v>
      </c>
      <c r="E277" s="340"/>
    </row>
    <row r="278" spans="1:5" ht="12.75">
      <c r="A278" s="353"/>
      <c r="B278" s="354"/>
      <c r="C278" s="358" t="s">
        <v>2716</v>
      </c>
      <c r="D278" s="357" t="s">
        <v>2715</v>
      </c>
      <c r="E278" s="340"/>
    </row>
    <row r="279" spans="1:5" ht="12.75">
      <c r="A279" s="353"/>
      <c r="B279" s="354"/>
      <c r="C279" s="358" t="s">
        <v>2714</v>
      </c>
      <c r="D279" s="357" t="s">
        <v>2713</v>
      </c>
      <c r="E279" s="340"/>
    </row>
    <row r="280" spans="1:5" ht="12.75">
      <c r="A280" s="353"/>
      <c r="B280" s="354"/>
      <c r="C280" s="358" t="s">
        <v>2712</v>
      </c>
      <c r="D280" s="357" t="s">
        <v>2711</v>
      </c>
      <c r="E280" s="340"/>
    </row>
    <row r="281" spans="1:5" ht="12.75">
      <c r="A281" s="353"/>
      <c r="B281" s="354"/>
      <c r="C281" s="352"/>
      <c r="D281" s="350"/>
      <c r="E281" s="340"/>
    </row>
    <row r="282" spans="1:5" ht="12.75">
      <c r="A282" s="356">
        <v>18</v>
      </c>
      <c r="B282" s="354"/>
      <c r="C282" s="351"/>
      <c r="D282" s="350" t="s">
        <v>2710</v>
      </c>
      <c r="E282" s="340"/>
    </row>
    <row r="283" spans="1:5" ht="12.75">
      <c r="A283" s="353"/>
      <c r="B283" s="354"/>
      <c r="C283" s="352"/>
      <c r="D283" s="350"/>
      <c r="E283" s="340"/>
    </row>
    <row r="284" spans="1:5" ht="12.75">
      <c r="A284" s="353"/>
      <c r="B284" s="352" t="s">
        <v>2709</v>
      </c>
      <c r="C284" s="351"/>
      <c r="D284" s="350" t="s">
        <v>2708</v>
      </c>
      <c r="E284" s="340"/>
    </row>
    <row r="285" spans="1:5" ht="12.75">
      <c r="A285" s="353"/>
      <c r="B285" s="354"/>
      <c r="C285" s="358" t="s">
        <v>2707</v>
      </c>
      <c r="D285" s="357" t="s">
        <v>2706</v>
      </c>
      <c r="E285" s="340"/>
    </row>
    <row r="286" spans="1:5" ht="12.75">
      <c r="A286" s="367"/>
      <c r="B286" s="393"/>
      <c r="C286" s="358" t="s">
        <v>2705</v>
      </c>
      <c r="D286" s="357" t="s">
        <v>2704</v>
      </c>
      <c r="E286" s="340"/>
    </row>
    <row r="287" spans="1:5" ht="12.75">
      <c r="A287" s="353"/>
      <c r="B287" s="354"/>
      <c r="C287" s="358" t="s">
        <v>2703</v>
      </c>
      <c r="D287" s="396" t="s">
        <v>2702</v>
      </c>
      <c r="E287" s="340"/>
    </row>
    <row r="288" spans="1:5" ht="12.75">
      <c r="A288" s="397"/>
      <c r="B288" s="351"/>
      <c r="C288" s="358" t="s">
        <v>2701</v>
      </c>
      <c r="D288" s="396" t="s">
        <v>2700</v>
      </c>
      <c r="E288" s="340"/>
    </row>
    <row r="289" spans="1:5" ht="12.75">
      <c r="A289" s="353"/>
      <c r="B289" s="354"/>
      <c r="C289" s="352"/>
      <c r="D289" s="350"/>
      <c r="E289" s="340"/>
    </row>
    <row r="290" spans="1:5" ht="12.75">
      <c r="A290" s="353"/>
      <c r="B290" s="352" t="s">
        <v>2699</v>
      </c>
      <c r="C290" s="351"/>
      <c r="D290" s="350" t="s">
        <v>2698</v>
      </c>
      <c r="E290" s="340"/>
    </row>
    <row r="291" spans="1:5" ht="12.75">
      <c r="A291" s="353"/>
      <c r="B291" s="354"/>
      <c r="C291" s="358" t="s">
        <v>2697</v>
      </c>
      <c r="D291" s="357" t="s">
        <v>2696</v>
      </c>
      <c r="E291" s="340"/>
    </row>
    <row r="292" spans="1:5" ht="12.75">
      <c r="A292" s="353"/>
      <c r="B292" s="354"/>
      <c r="C292" s="352"/>
      <c r="D292" s="350"/>
      <c r="E292" s="340"/>
    </row>
    <row r="293" spans="1:5" ht="12.75">
      <c r="A293" s="356">
        <v>19</v>
      </c>
      <c r="B293" s="354"/>
      <c r="C293" s="351"/>
      <c r="D293" s="350" t="s">
        <v>2695</v>
      </c>
      <c r="E293" s="340"/>
    </row>
    <row r="294" spans="1:5" ht="12.75">
      <c r="A294" s="353"/>
      <c r="B294" s="354"/>
      <c r="C294" s="352"/>
      <c r="D294" s="350"/>
      <c r="E294" s="340"/>
    </row>
    <row r="295" spans="1:5" ht="12.75">
      <c r="A295" s="353"/>
      <c r="B295" s="352" t="s">
        <v>2694</v>
      </c>
      <c r="C295" s="351"/>
      <c r="D295" s="350" t="s">
        <v>2692</v>
      </c>
      <c r="E295" s="340"/>
    </row>
    <row r="296" spans="1:5" ht="12.75">
      <c r="A296" s="353"/>
      <c r="B296" s="354"/>
      <c r="C296" s="358" t="s">
        <v>2693</v>
      </c>
      <c r="D296" s="357" t="s">
        <v>2692</v>
      </c>
      <c r="E296" s="340"/>
    </row>
    <row r="297" spans="1:5" ht="12.75">
      <c r="A297" s="353"/>
      <c r="B297" s="354"/>
      <c r="C297" s="352"/>
      <c r="D297" s="350"/>
      <c r="E297" s="340"/>
    </row>
    <row r="298" spans="1:5" ht="12.75">
      <c r="A298" s="353"/>
      <c r="B298" s="352" t="s">
        <v>2691</v>
      </c>
      <c r="C298" s="351"/>
      <c r="D298" s="350" t="s">
        <v>2689</v>
      </c>
      <c r="E298" s="340"/>
    </row>
    <row r="299" spans="1:5" ht="12.75">
      <c r="A299" s="353"/>
      <c r="B299" s="354"/>
      <c r="C299" s="358" t="s">
        <v>2690</v>
      </c>
      <c r="D299" s="357" t="s">
        <v>2689</v>
      </c>
      <c r="E299" s="340"/>
    </row>
    <row r="300" spans="1:5" ht="12.75">
      <c r="A300" s="353"/>
      <c r="B300" s="354"/>
      <c r="C300" s="352"/>
      <c r="D300" s="350"/>
      <c r="E300" s="340"/>
    </row>
    <row r="301" spans="1:5" ht="12.75">
      <c r="A301" s="356">
        <v>20</v>
      </c>
      <c r="B301" s="354"/>
      <c r="C301" s="352"/>
      <c r="D301" s="350" t="s">
        <v>2688</v>
      </c>
      <c r="E301" s="340"/>
    </row>
    <row r="302" spans="1:5" ht="12.75">
      <c r="A302" s="353"/>
      <c r="B302" s="354"/>
      <c r="C302" s="352"/>
      <c r="D302" s="350"/>
      <c r="E302" s="340"/>
    </row>
    <row r="303" spans="1:5" ht="25.5">
      <c r="A303" s="353"/>
      <c r="B303" s="352" t="s">
        <v>2687</v>
      </c>
      <c r="C303" s="351"/>
      <c r="D303" s="350" t="s">
        <v>2686</v>
      </c>
      <c r="E303" s="340"/>
    </row>
    <row r="304" spans="1:5" ht="12.75">
      <c r="A304" s="353"/>
      <c r="B304" s="354"/>
      <c r="C304" s="358" t="s">
        <v>2685</v>
      </c>
      <c r="D304" s="357" t="s">
        <v>2684</v>
      </c>
      <c r="E304" s="340"/>
    </row>
    <row r="305" spans="1:5" ht="12.75">
      <c r="A305" s="353"/>
      <c r="B305" s="354"/>
      <c r="C305" s="358" t="s">
        <v>2683</v>
      </c>
      <c r="D305" s="357" t="s">
        <v>2682</v>
      </c>
      <c r="E305" s="340"/>
    </row>
    <row r="306" spans="1:5" ht="12.75">
      <c r="A306" s="353"/>
      <c r="B306" s="354"/>
      <c r="C306" s="358" t="s">
        <v>2681</v>
      </c>
      <c r="D306" s="357" t="s">
        <v>2680</v>
      </c>
      <c r="E306" s="340"/>
    </row>
    <row r="307" spans="1:5" ht="12.75">
      <c r="A307" s="353"/>
      <c r="B307" s="354"/>
      <c r="C307" s="358" t="s">
        <v>2679</v>
      </c>
      <c r="D307" s="357" t="s">
        <v>2678</v>
      </c>
      <c r="E307" s="340"/>
    </row>
    <row r="308" spans="1:5" ht="25.5">
      <c r="A308" s="353"/>
      <c r="B308" s="354"/>
      <c r="C308" s="395" t="s">
        <v>2677</v>
      </c>
      <c r="D308" s="394" t="s">
        <v>2676</v>
      </c>
      <c r="E308" s="340"/>
    </row>
    <row r="309" spans="1:5" ht="12.75">
      <c r="A309" s="353"/>
      <c r="B309" s="354"/>
      <c r="C309" s="392" t="s">
        <v>2675</v>
      </c>
      <c r="D309" s="386" t="s">
        <v>2674</v>
      </c>
      <c r="E309" s="340"/>
    </row>
    <row r="310" spans="1:5" ht="12.75">
      <c r="A310" s="353"/>
      <c r="B310" s="354"/>
      <c r="C310" s="358" t="s">
        <v>2673</v>
      </c>
      <c r="D310" s="357" t="s">
        <v>2672</v>
      </c>
      <c r="E310" s="340"/>
    </row>
    <row r="311" spans="1:5" ht="12.75">
      <c r="A311" s="353"/>
      <c r="B311" s="354"/>
      <c r="C311" s="358" t="s">
        <v>2671</v>
      </c>
      <c r="D311" s="357" t="s">
        <v>2670</v>
      </c>
      <c r="E311" s="340"/>
    </row>
    <row r="312" spans="1:5" ht="12.75">
      <c r="A312" s="353"/>
      <c r="B312" s="354"/>
      <c r="C312" s="358" t="s">
        <v>2669</v>
      </c>
      <c r="D312" s="357" t="s">
        <v>2668</v>
      </c>
      <c r="E312" s="340"/>
    </row>
    <row r="313" spans="1:5" ht="12.75">
      <c r="A313" s="353"/>
      <c r="B313" s="354"/>
      <c r="C313" s="358"/>
      <c r="D313" s="357"/>
      <c r="E313" s="340"/>
    </row>
    <row r="314" spans="1:5" ht="12.75">
      <c r="A314" s="353"/>
      <c r="B314" s="352" t="s">
        <v>2667</v>
      </c>
      <c r="C314" s="351"/>
      <c r="D314" s="350" t="s">
        <v>2665</v>
      </c>
      <c r="E314" s="340"/>
    </row>
    <row r="315" spans="1:5" ht="12.75">
      <c r="A315" s="353"/>
      <c r="B315" s="354"/>
      <c r="C315" s="358" t="s">
        <v>2666</v>
      </c>
      <c r="D315" s="357" t="s">
        <v>2665</v>
      </c>
      <c r="E315" s="340"/>
    </row>
    <row r="316" spans="1:5" ht="12.75">
      <c r="A316" s="359"/>
      <c r="B316" s="355"/>
      <c r="C316" s="358"/>
      <c r="D316" s="357"/>
      <c r="E316" s="340"/>
    </row>
    <row r="317" spans="1:5" ht="25.5">
      <c r="A317" s="353"/>
      <c r="B317" s="352" t="s">
        <v>2664</v>
      </c>
      <c r="C317" s="351"/>
      <c r="D317" s="350" t="s">
        <v>2662</v>
      </c>
      <c r="E317" s="340"/>
    </row>
    <row r="318" spans="1:5" ht="12.75">
      <c r="A318" s="353"/>
      <c r="B318" s="354"/>
      <c r="C318" s="358" t="s">
        <v>2663</v>
      </c>
      <c r="D318" s="357" t="s">
        <v>2662</v>
      </c>
      <c r="E318" s="340"/>
    </row>
    <row r="319" spans="1:5" ht="12.75">
      <c r="A319" s="359"/>
      <c r="B319" s="355"/>
      <c r="C319" s="358"/>
      <c r="D319" s="357"/>
      <c r="E319" s="340"/>
    </row>
    <row r="320" spans="1:5" ht="25.5">
      <c r="A320" s="353"/>
      <c r="B320" s="352" t="s">
        <v>2661</v>
      </c>
      <c r="C320" s="351"/>
      <c r="D320" s="350" t="s">
        <v>2660</v>
      </c>
      <c r="E320" s="340"/>
    </row>
    <row r="321" spans="1:5" ht="12.75">
      <c r="A321" s="353"/>
      <c r="B321" s="354"/>
      <c r="C321" s="358" t="s">
        <v>2659</v>
      </c>
      <c r="D321" s="386" t="s">
        <v>2658</v>
      </c>
      <c r="E321" s="340"/>
    </row>
    <row r="322" spans="1:5" ht="12.75">
      <c r="A322" s="353"/>
      <c r="B322" s="354"/>
      <c r="C322" s="358" t="s">
        <v>2657</v>
      </c>
      <c r="D322" s="357" t="s">
        <v>2656</v>
      </c>
      <c r="E322" s="340"/>
    </row>
    <row r="323" spans="1:5" ht="12.75">
      <c r="A323" s="359"/>
      <c r="B323" s="355"/>
      <c r="C323" s="358"/>
      <c r="D323" s="357"/>
      <c r="E323" s="340"/>
    </row>
    <row r="324" spans="1:5" ht="12.75">
      <c r="A324" s="353"/>
      <c r="B324" s="352" t="s">
        <v>2655</v>
      </c>
      <c r="C324" s="351"/>
      <c r="D324" s="350" t="s">
        <v>2654</v>
      </c>
      <c r="E324" s="340"/>
    </row>
    <row r="325" spans="1:5" ht="12.75">
      <c r="A325" s="353"/>
      <c r="B325" s="354"/>
      <c r="C325" s="358" t="s">
        <v>2653</v>
      </c>
      <c r="D325" s="357" t="s">
        <v>2652</v>
      </c>
      <c r="E325" s="340"/>
    </row>
    <row r="326" spans="1:5" ht="12.75">
      <c r="A326" s="353"/>
      <c r="B326" s="354"/>
      <c r="C326" s="358" t="s">
        <v>2651</v>
      </c>
      <c r="D326" s="357" t="s">
        <v>2650</v>
      </c>
      <c r="E326" s="340"/>
    </row>
    <row r="327" spans="1:5" ht="12.75">
      <c r="A327" s="353"/>
      <c r="B327" s="354"/>
      <c r="C327" s="358" t="s">
        <v>2649</v>
      </c>
      <c r="D327" s="357" t="s">
        <v>2648</v>
      </c>
      <c r="E327" s="340"/>
    </row>
    <row r="328" spans="1:5" ht="12.75">
      <c r="A328" s="367"/>
      <c r="B328" s="393"/>
      <c r="C328" s="358" t="s">
        <v>2647</v>
      </c>
      <c r="D328" s="357" t="s">
        <v>2646</v>
      </c>
      <c r="E328" s="340"/>
    </row>
    <row r="329" spans="1:5" ht="25.5">
      <c r="A329" s="367"/>
      <c r="B329" s="393"/>
      <c r="C329" s="395" t="s">
        <v>2645</v>
      </c>
      <c r="D329" s="394" t="s">
        <v>2644</v>
      </c>
      <c r="E329" s="340"/>
    </row>
    <row r="330" spans="1:5" ht="12.75">
      <c r="A330" s="367"/>
      <c r="B330" s="393"/>
      <c r="C330" s="392" t="s">
        <v>2643</v>
      </c>
      <c r="D330" s="386" t="s">
        <v>2642</v>
      </c>
      <c r="E330" s="340"/>
    </row>
    <row r="331" spans="1:5" ht="12.75">
      <c r="A331" s="353"/>
      <c r="B331" s="354"/>
      <c r="C331" s="352"/>
      <c r="D331" s="350"/>
      <c r="E331" s="340"/>
    </row>
    <row r="332" spans="1:5" ht="12.75">
      <c r="A332" s="353"/>
      <c r="B332" s="352" t="s">
        <v>2641</v>
      </c>
      <c r="C332" s="351"/>
      <c r="D332" s="350" t="s">
        <v>2639</v>
      </c>
      <c r="E332" s="340"/>
    </row>
    <row r="333" spans="1:5" ht="12.75">
      <c r="A333" s="353"/>
      <c r="B333" s="354"/>
      <c r="C333" s="358" t="s">
        <v>2640</v>
      </c>
      <c r="D333" s="357" t="s">
        <v>2639</v>
      </c>
      <c r="E333" s="340"/>
    </row>
    <row r="334" spans="1:5" ht="12.75">
      <c r="A334" s="353"/>
      <c r="B334" s="354"/>
      <c r="C334" s="352"/>
      <c r="D334" s="350"/>
      <c r="E334" s="340"/>
    </row>
    <row r="335" spans="1:5" ht="12.75">
      <c r="A335" s="356">
        <v>21</v>
      </c>
      <c r="B335" s="354"/>
      <c r="C335" s="351"/>
      <c r="D335" s="350" t="s">
        <v>2638</v>
      </c>
      <c r="E335" s="340"/>
    </row>
    <row r="336" spans="1:5" ht="12.75">
      <c r="A336" s="353"/>
      <c r="B336" s="354"/>
      <c r="C336" s="352"/>
      <c r="D336" s="350"/>
      <c r="E336" s="340"/>
    </row>
    <row r="337" spans="1:5" ht="12.75">
      <c r="A337" s="353"/>
      <c r="B337" s="352" t="s">
        <v>2637</v>
      </c>
      <c r="C337" s="351"/>
      <c r="D337" s="350" t="s">
        <v>2635</v>
      </c>
      <c r="E337" s="340"/>
    </row>
    <row r="338" spans="1:5" ht="12.75">
      <c r="A338" s="353"/>
      <c r="B338" s="354"/>
      <c r="C338" s="358" t="s">
        <v>2636</v>
      </c>
      <c r="D338" s="357" t="s">
        <v>2635</v>
      </c>
      <c r="E338" s="340"/>
    </row>
    <row r="339" spans="1:5" ht="12.75">
      <c r="A339" s="353"/>
      <c r="B339" s="354"/>
      <c r="C339" s="358"/>
      <c r="D339" s="357"/>
      <c r="E339" s="340"/>
    </row>
    <row r="340" spans="1:5" ht="12.75">
      <c r="A340" s="353"/>
      <c r="B340" s="352" t="s">
        <v>2634</v>
      </c>
      <c r="C340" s="351"/>
      <c r="D340" s="350" t="s">
        <v>2632</v>
      </c>
      <c r="E340" s="340"/>
    </row>
    <row r="341" spans="1:5" ht="12.75">
      <c r="A341" s="353"/>
      <c r="B341" s="354"/>
      <c r="C341" s="358" t="s">
        <v>2633</v>
      </c>
      <c r="D341" s="357" t="s">
        <v>2632</v>
      </c>
      <c r="E341" s="340"/>
    </row>
    <row r="342" spans="1:5" ht="12.75">
      <c r="A342" s="353"/>
      <c r="B342" s="354"/>
      <c r="C342" s="352"/>
      <c r="D342" s="350"/>
      <c r="E342" s="340"/>
    </row>
    <row r="343" spans="1:5" ht="12.75">
      <c r="A343" s="356">
        <v>22</v>
      </c>
      <c r="B343" s="354"/>
      <c r="C343" s="351"/>
      <c r="D343" s="350" t="s">
        <v>2631</v>
      </c>
      <c r="E343" s="340"/>
    </row>
    <row r="344" spans="1:5" ht="12.75">
      <c r="A344" s="353"/>
      <c r="B344" s="354"/>
      <c r="C344" s="352"/>
      <c r="D344" s="350"/>
      <c r="E344" s="340"/>
    </row>
    <row r="345" spans="1:5" ht="12.75">
      <c r="A345" s="353"/>
      <c r="B345" s="352" t="s">
        <v>2630</v>
      </c>
      <c r="C345" s="351"/>
      <c r="D345" s="350" t="s">
        <v>2629</v>
      </c>
      <c r="E345" s="340"/>
    </row>
    <row r="346" spans="1:5" ht="12.75">
      <c r="A346" s="353"/>
      <c r="B346" s="354"/>
      <c r="C346" s="358" t="s">
        <v>2628</v>
      </c>
      <c r="D346" s="357" t="s">
        <v>2627</v>
      </c>
      <c r="E346" s="340"/>
    </row>
    <row r="347" spans="1:5" ht="12.75">
      <c r="A347" s="353"/>
      <c r="B347" s="354"/>
      <c r="C347" s="358" t="s">
        <v>2626</v>
      </c>
      <c r="D347" s="357" t="s">
        <v>2625</v>
      </c>
      <c r="E347" s="340"/>
    </row>
    <row r="348" spans="1:5" ht="12.75">
      <c r="A348" s="353"/>
      <c r="B348" s="354"/>
      <c r="C348" s="352"/>
      <c r="D348" s="350"/>
      <c r="E348" s="340"/>
    </row>
    <row r="349" spans="1:5" ht="12.75">
      <c r="A349" s="353"/>
      <c r="B349" s="352" t="s">
        <v>2624</v>
      </c>
      <c r="C349" s="351"/>
      <c r="D349" s="350" t="s">
        <v>2623</v>
      </c>
      <c r="E349" s="340"/>
    </row>
    <row r="350" spans="1:5" ht="12.75">
      <c r="A350" s="353"/>
      <c r="B350" s="354"/>
      <c r="C350" s="358" t="s">
        <v>2622</v>
      </c>
      <c r="D350" s="357" t="s">
        <v>2621</v>
      </c>
      <c r="E350" s="340"/>
    </row>
    <row r="351" spans="1:5" ht="12.75">
      <c r="A351" s="353"/>
      <c r="B351" s="354"/>
      <c r="C351" s="358" t="s">
        <v>2620</v>
      </c>
      <c r="D351" s="357" t="s">
        <v>2619</v>
      </c>
      <c r="E351" s="340"/>
    </row>
    <row r="352" spans="1:5" ht="12.75">
      <c r="A352" s="353"/>
      <c r="B352" s="354"/>
      <c r="C352" s="358" t="s">
        <v>2618</v>
      </c>
      <c r="D352" s="357" t="s">
        <v>2617</v>
      </c>
      <c r="E352" s="340"/>
    </row>
    <row r="353" spans="1:5" ht="12.75">
      <c r="A353" s="353"/>
      <c r="B353" s="354"/>
      <c r="C353" s="358" t="s">
        <v>2616</v>
      </c>
      <c r="D353" s="357" t="s">
        <v>2615</v>
      </c>
      <c r="E353" s="340"/>
    </row>
    <row r="354" spans="1:5" ht="12.75">
      <c r="A354" s="353"/>
      <c r="B354" s="354"/>
      <c r="C354" s="352"/>
      <c r="D354" s="350"/>
      <c r="E354" s="340"/>
    </row>
    <row r="355" spans="1:5" ht="12.75">
      <c r="A355" s="356">
        <v>23</v>
      </c>
      <c r="B355" s="354"/>
      <c r="C355" s="351"/>
      <c r="D355" s="350" t="s">
        <v>2614</v>
      </c>
      <c r="E355" s="340"/>
    </row>
    <row r="356" spans="1:5" ht="12.75">
      <c r="A356" s="353"/>
      <c r="B356" s="354"/>
      <c r="C356" s="352"/>
      <c r="D356" s="350"/>
      <c r="E356" s="340"/>
    </row>
    <row r="357" spans="1:5" ht="12.75">
      <c r="A357" s="353"/>
      <c r="B357" s="352" t="s">
        <v>2613</v>
      </c>
      <c r="C357" s="351"/>
      <c r="D357" s="350" t="s">
        <v>2612</v>
      </c>
      <c r="E357" s="340"/>
    </row>
    <row r="358" spans="1:5" ht="12.75">
      <c r="A358" s="353"/>
      <c r="B358" s="354"/>
      <c r="C358" s="358" t="s">
        <v>2611</v>
      </c>
      <c r="D358" s="357" t="s">
        <v>2610</v>
      </c>
      <c r="E358" s="340"/>
    </row>
    <row r="359" spans="1:5" ht="12.75">
      <c r="A359" s="353"/>
      <c r="B359" s="354"/>
      <c r="C359" s="358" t="s">
        <v>2609</v>
      </c>
      <c r="D359" s="357" t="s">
        <v>2608</v>
      </c>
      <c r="E359" s="340"/>
    </row>
    <row r="360" spans="1:5" ht="12.75">
      <c r="A360" s="353"/>
      <c r="B360" s="354"/>
      <c r="C360" s="358" t="s">
        <v>2607</v>
      </c>
      <c r="D360" s="357" t="s">
        <v>2606</v>
      </c>
      <c r="E360" s="340"/>
    </row>
    <row r="361" spans="1:5" ht="12.75">
      <c r="A361" s="353"/>
      <c r="B361" s="354"/>
      <c r="C361" s="358" t="s">
        <v>2605</v>
      </c>
      <c r="D361" s="357" t="s">
        <v>2604</v>
      </c>
      <c r="E361" s="340"/>
    </row>
    <row r="362" spans="1:5" ht="12.75">
      <c r="A362" s="353"/>
      <c r="B362" s="354"/>
      <c r="C362" s="358" t="s">
        <v>2603</v>
      </c>
      <c r="D362" s="357" t="s">
        <v>2602</v>
      </c>
      <c r="E362" s="340"/>
    </row>
    <row r="363" spans="1:5" ht="12.75">
      <c r="A363" s="359"/>
      <c r="B363" s="355"/>
      <c r="C363" s="358"/>
      <c r="D363" s="357"/>
      <c r="E363" s="340"/>
    </row>
    <row r="364" spans="1:5" ht="12.75">
      <c r="A364" s="353"/>
      <c r="B364" s="352" t="s">
        <v>2601</v>
      </c>
      <c r="C364" s="354"/>
      <c r="D364" s="350" t="s">
        <v>2599</v>
      </c>
      <c r="E364" s="340"/>
    </row>
    <row r="365" spans="1:5" ht="12.75">
      <c r="A365" s="353"/>
      <c r="B365" s="354"/>
      <c r="C365" s="358" t="s">
        <v>2600</v>
      </c>
      <c r="D365" s="357" t="s">
        <v>2599</v>
      </c>
      <c r="E365" s="340"/>
    </row>
    <row r="366" spans="1:5" ht="12.75">
      <c r="A366" s="359"/>
      <c r="B366" s="355"/>
      <c r="C366" s="351"/>
      <c r="D366" s="357"/>
      <c r="E366" s="340"/>
    </row>
    <row r="367" spans="1:5" ht="12.75">
      <c r="A367" s="353"/>
      <c r="B367" s="352" t="s">
        <v>2598</v>
      </c>
      <c r="C367" s="354"/>
      <c r="D367" s="350" t="s">
        <v>2597</v>
      </c>
      <c r="E367" s="340"/>
    </row>
    <row r="368" spans="1:5" ht="12.75">
      <c r="A368" s="353"/>
      <c r="B368" s="354"/>
      <c r="C368" s="358" t="s">
        <v>2596</v>
      </c>
      <c r="D368" s="357" t="s">
        <v>2595</v>
      </c>
      <c r="E368" s="340"/>
    </row>
    <row r="369" spans="1:5" ht="12.75">
      <c r="A369" s="353"/>
      <c r="B369" s="354"/>
      <c r="C369" s="358" t="s">
        <v>2594</v>
      </c>
      <c r="D369" s="357" t="s">
        <v>2593</v>
      </c>
      <c r="E369" s="340"/>
    </row>
    <row r="370" spans="1:5" ht="12.75">
      <c r="A370" s="353"/>
      <c r="B370" s="354"/>
      <c r="C370" s="358"/>
      <c r="D370" s="357"/>
      <c r="E370" s="340"/>
    </row>
    <row r="371" spans="1:5" ht="12.75">
      <c r="A371" s="353"/>
      <c r="B371" s="352" t="s">
        <v>2592</v>
      </c>
      <c r="C371" s="351"/>
      <c r="D371" s="350" t="s">
        <v>2591</v>
      </c>
      <c r="E371" s="340"/>
    </row>
    <row r="372" spans="1:5" ht="25.5">
      <c r="A372" s="353"/>
      <c r="B372" s="354"/>
      <c r="C372" s="358" t="s">
        <v>2590</v>
      </c>
      <c r="D372" s="357" t="s">
        <v>2589</v>
      </c>
      <c r="E372" s="340"/>
    </row>
    <row r="373" spans="1:5" ht="12.75">
      <c r="A373" s="353"/>
      <c r="B373" s="354"/>
      <c r="C373" s="358" t="s">
        <v>2588</v>
      </c>
      <c r="D373" s="357" t="s">
        <v>2587</v>
      </c>
      <c r="E373" s="340"/>
    </row>
    <row r="374" spans="1:5" ht="12.75">
      <c r="A374" s="353"/>
      <c r="B374" s="354"/>
      <c r="C374" s="358" t="s">
        <v>2586</v>
      </c>
      <c r="D374" s="357" t="s">
        <v>2585</v>
      </c>
      <c r="E374" s="340"/>
    </row>
    <row r="375" spans="1:5" ht="12.75">
      <c r="A375" s="353"/>
      <c r="B375" s="354"/>
      <c r="C375" s="358" t="s">
        <v>2584</v>
      </c>
      <c r="D375" s="357" t="s">
        <v>2583</v>
      </c>
      <c r="E375" s="340"/>
    </row>
    <row r="376" spans="1:5" ht="12.75">
      <c r="A376" s="353"/>
      <c r="B376" s="354"/>
      <c r="C376" s="358" t="s">
        <v>2582</v>
      </c>
      <c r="D376" s="357" t="s">
        <v>2581</v>
      </c>
      <c r="E376" s="340"/>
    </row>
    <row r="377" spans="1:5" ht="12.75">
      <c r="A377" s="359"/>
      <c r="B377" s="355"/>
      <c r="C377" s="358"/>
      <c r="D377" s="357"/>
      <c r="E377" s="340"/>
    </row>
    <row r="378" spans="1:5" ht="12.75">
      <c r="A378" s="353"/>
      <c r="B378" s="352" t="s">
        <v>2580</v>
      </c>
      <c r="C378" s="354"/>
      <c r="D378" s="350" t="s">
        <v>2579</v>
      </c>
      <c r="E378" s="340"/>
    </row>
    <row r="379" spans="1:5" ht="12.75">
      <c r="A379" s="353"/>
      <c r="B379" s="354"/>
      <c r="C379" s="358" t="s">
        <v>2578</v>
      </c>
      <c r="D379" s="357" t="s">
        <v>2577</v>
      </c>
      <c r="E379" s="340"/>
    </row>
    <row r="380" spans="1:5" ht="12.75">
      <c r="A380" s="353"/>
      <c r="B380" s="354"/>
      <c r="C380" s="358" t="s">
        <v>2576</v>
      </c>
      <c r="D380" s="357" t="s">
        <v>2575</v>
      </c>
      <c r="E380" s="340"/>
    </row>
    <row r="381" spans="1:5" ht="12.75">
      <c r="A381" s="359"/>
      <c r="B381" s="355"/>
      <c r="C381" s="358"/>
      <c r="D381" s="370"/>
      <c r="E381" s="340"/>
    </row>
    <row r="382" spans="1:5" ht="12.75">
      <c r="A382" s="353"/>
      <c r="B382" s="352" t="s">
        <v>2574</v>
      </c>
      <c r="C382" s="354"/>
      <c r="D382" s="350" t="s">
        <v>2573</v>
      </c>
      <c r="E382" s="340"/>
    </row>
    <row r="383" spans="1:5" ht="12.75">
      <c r="A383" s="353"/>
      <c r="B383" s="354"/>
      <c r="C383" s="358" t="s">
        <v>2572</v>
      </c>
      <c r="D383" s="357" t="s">
        <v>2571</v>
      </c>
      <c r="E383" s="340"/>
    </row>
    <row r="384" spans="1:5" ht="12.75">
      <c r="A384" s="353"/>
      <c r="B384" s="354"/>
      <c r="C384" s="358" t="s">
        <v>2570</v>
      </c>
      <c r="D384" s="357" t="s">
        <v>2569</v>
      </c>
      <c r="E384" s="340"/>
    </row>
    <row r="385" spans="1:5" ht="12.75">
      <c r="A385" s="353"/>
      <c r="B385" s="354"/>
      <c r="C385" s="358" t="s">
        <v>2568</v>
      </c>
      <c r="D385" s="357" t="s">
        <v>2567</v>
      </c>
      <c r="E385" s="340"/>
    </row>
    <row r="386" spans="1:5" ht="12.75">
      <c r="A386" s="353"/>
      <c r="B386" s="354"/>
      <c r="C386" s="358" t="s">
        <v>2566</v>
      </c>
      <c r="D386" s="357" t="s">
        <v>2565</v>
      </c>
      <c r="E386" s="340"/>
    </row>
    <row r="387" spans="1:5" ht="12.75">
      <c r="A387" s="353"/>
      <c r="B387" s="354"/>
      <c r="C387" s="358" t="s">
        <v>2564</v>
      </c>
      <c r="D387" s="357" t="s">
        <v>2563</v>
      </c>
      <c r="E387" s="340"/>
    </row>
    <row r="388" spans="1:5" ht="12.75">
      <c r="A388" s="353"/>
      <c r="B388" s="354"/>
      <c r="C388" s="358" t="s">
        <v>2562</v>
      </c>
      <c r="D388" s="357" t="s">
        <v>2561</v>
      </c>
      <c r="E388" s="340"/>
    </row>
    <row r="389" spans="1:5" ht="12.75">
      <c r="A389" s="359"/>
      <c r="B389" s="355"/>
      <c r="C389" s="358"/>
      <c r="D389" s="357"/>
      <c r="E389" s="340"/>
    </row>
    <row r="390" spans="1:5" ht="12.75">
      <c r="A390" s="353"/>
      <c r="B390" s="352" t="s">
        <v>2560</v>
      </c>
      <c r="C390" s="354"/>
      <c r="D390" s="350" t="s">
        <v>2558</v>
      </c>
      <c r="E390" s="340"/>
    </row>
    <row r="391" spans="1:5" ht="12.75">
      <c r="A391" s="353"/>
      <c r="B391" s="354"/>
      <c r="C391" s="358" t="s">
        <v>2559</v>
      </c>
      <c r="D391" s="357" t="s">
        <v>2558</v>
      </c>
      <c r="E391" s="340"/>
    </row>
    <row r="392" spans="1:5" ht="12.75">
      <c r="A392" s="359"/>
      <c r="B392" s="355"/>
      <c r="C392" s="358"/>
      <c r="D392" s="357"/>
      <c r="E392" s="340"/>
    </row>
    <row r="393" spans="1:5" ht="12.75">
      <c r="A393" s="353"/>
      <c r="B393" s="352" t="s">
        <v>2557</v>
      </c>
      <c r="C393" s="351"/>
      <c r="D393" s="368" t="s">
        <v>2556</v>
      </c>
      <c r="E393" s="340"/>
    </row>
    <row r="394" spans="1:5" ht="12.75">
      <c r="A394" s="353"/>
      <c r="B394" s="354"/>
      <c r="C394" s="358" t="s">
        <v>2555</v>
      </c>
      <c r="D394" s="357" t="s">
        <v>2554</v>
      </c>
      <c r="E394" s="340"/>
    </row>
    <row r="395" spans="1:5" ht="12.75">
      <c r="A395" s="353"/>
      <c r="B395" s="354"/>
      <c r="C395" s="358" t="s">
        <v>2553</v>
      </c>
      <c r="D395" s="357" t="s">
        <v>2552</v>
      </c>
      <c r="E395" s="340"/>
    </row>
    <row r="396" spans="1:5" ht="12.75">
      <c r="A396" s="353"/>
      <c r="B396" s="354"/>
      <c r="C396" s="358"/>
      <c r="D396" s="357"/>
      <c r="E396" s="340"/>
    </row>
    <row r="397" spans="1:5" ht="12.75">
      <c r="A397" s="356">
        <v>24</v>
      </c>
      <c r="B397" s="354"/>
      <c r="C397" s="351"/>
      <c r="D397" s="350" t="s">
        <v>2551</v>
      </c>
      <c r="E397" s="340"/>
    </row>
    <row r="398" spans="1:5" ht="12.75">
      <c r="A398" s="353"/>
      <c r="B398" s="354"/>
      <c r="C398" s="352"/>
      <c r="D398" s="350"/>
      <c r="E398" s="340"/>
    </row>
    <row r="399" spans="1:5" ht="25.5" customHeight="1">
      <c r="A399" s="353"/>
      <c r="B399" s="352" t="s">
        <v>2550</v>
      </c>
      <c r="C399" s="351"/>
      <c r="D399" s="350" t="s">
        <v>2548</v>
      </c>
      <c r="E399" s="340"/>
    </row>
    <row r="400" spans="1:5" ht="25.5" customHeight="1">
      <c r="A400" s="353"/>
      <c r="B400" s="354"/>
      <c r="C400" s="358" t="s">
        <v>2549</v>
      </c>
      <c r="D400" s="357" t="s">
        <v>2548</v>
      </c>
      <c r="E400" s="340"/>
    </row>
    <row r="401" spans="1:5" ht="12.75" customHeight="1">
      <c r="A401" s="366"/>
      <c r="B401" s="364"/>
      <c r="C401" s="358" t="s">
        <v>2547</v>
      </c>
      <c r="D401" s="357" t="s">
        <v>2546</v>
      </c>
      <c r="E401" s="340"/>
    </row>
    <row r="402" spans="1:5" ht="12.75" customHeight="1">
      <c r="A402" s="366"/>
      <c r="B402" s="364"/>
      <c r="C402" s="358" t="s">
        <v>2545</v>
      </c>
      <c r="D402" s="357" t="s">
        <v>2544</v>
      </c>
      <c r="E402" s="340"/>
    </row>
    <row r="403" spans="1:5" ht="12.75" customHeight="1">
      <c r="A403" s="366"/>
      <c r="B403" s="364"/>
      <c r="C403" s="358" t="s">
        <v>2543</v>
      </c>
      <c r="D403" s="357" t="s">
        <v>2542</v>
      </c>
      <c r="E403" s="340"/>
    </row>
    <row r="404" spans="1:5" ht="12.75" customHeight="1">
      <c r="A404" s="359"/>
      <c r="B404" s="355"/>
      <c r="C404" s="358"/>
      <c r="D404" s="357"/>
      <c r="E404" s="340"/>
    </row>
    <row r="405" spans="1:5" ht="25.5">
      <c r="A405" s="353"/>
      <c r="B405" s="352" t="s">
        <v>2541</v>
      </c>
      <c r="C405" s="351"/>
      <c r="D405" s="350" t="s">
        <v>2539</v>
      </c>
      <c r="E405" s="340"/>
    </row>
    <row r="406" spans="1:5" ht="12.75">
      <c r="A406" s="353"/>
      <c r="B406" s="354"/>
      <c r="C406" s="358" t="s">
        <v>2540</v>
      </c>
      <c r="D406" s="357" t="s">
        <v>2539</v>
      </c>
      <c r="E406" s="340"/>
    </row>
    <row r="407" spans="1:5" ht="12.75">
      <c r="A407" s="359"/>
      <c r="B407" s="355"/>
      <c r="C407" s="371"/>
      <c r="D407" s="370"/>
      <c r="E407" s="340"/>
    </row>
    <row r="408" spans="1:5" ht="12.75">
      <c r="A408" s="353"/>
      <c r="B408" s="352" t="s">
        <v>2538</v>
      </c>
      <c r="C408" s="351"/>
      <c r="D408" s="350" t="s">
        <v>2537</v>
      </c>
      <c r="E408" s="340"/>
    </row>
    <row r="409" spans="1:5" ht="12.75">
      <c r="A409" s="353"/>
      <c r="B409" s="354"/>
      <c r="C409" s="358" t="s">
        <v>2536</v>
      </c>
      <c r="D409" s="357" t="s">
        <v>2535</v>
      </c>
      <c r="E409" s="340"/>
    </row>
    <row r="410" spans="1:5" ht="12.75">
      <c r="A410" s="353"/>
      <c r="B410" s="354"/>
      <c r="C410" s="358" t="s">
        <v>2534</v>
      </c>
      <c r="D410" s="357" t="s">
        <v>2533</v>
      </c>
      <c r="E410" s="340"/>
    </row>
    <row r="411" spans="1:5" ht="12.75">
      <c r="A411" s="353"/>
      <c r="B411" s="354"/>
      <c r="C411" s="358" t="s">
        <v>2532</v>
      </c>
      <c r="D411" s="357" t="s">
        <v>2531</v>
      </c>
      <c r="E411" s="340"/>
    </row>
    <row r="412" spans="1:5" ht="12.75">
      <c r="A412" s="353"/>
      <c r="B412" s="354"/>
      <c r="C412" s="358" t="s">
        <v>2530</v>
      </c>
      <c r="D412" s="357" t="s">
        <v>2529</v>
      </c>
      <c r="E412" s="340"/>
    </row>
    <row r="413" spans="1:5" ht="12.75">
      <c r="A413" s="353"/>
      <c r="B413" s="354"/>
      <c r="C413" s="352"/>
      <c r="D413" s="350"/>
      <c r="E413" s="340"/>
    </row>
    <row r="414" spans="1:5" ht="12.75">
      <c r="A414" s="353"/>
      <c r="B414" s="352" t="s">
        <v>2528</v>
      </c>
      <c r="C414" s="351"/>
      <c r="D414" s="350" t="s">
        <v>2527</v>
      </c>
      <c r="E414" s="340"/>
    </row>
    <row r="415" spans="1:5" ht="12.75">
      <c r="A415" s="353"/>
      <c r="B415" s="354"/>
      <c r="C415" s="358" t="s">
        <v>2526</v>
      </c>
      <c r="D415" s="357" t="s">
        <v>2525</v>
      </c>
      <c r="E415" s="340"/>
    </row>
    <row r="416" spans="1:5" ht="12.75">
      <c r="A416" s="353"/>
      <c r="B416" s="354"/>
      <c r="C416" s="358" t="s">
        <v>2524</v>
      </c>
      <c r="D416" s="357" t="s">
        <v>2523</v>
      </c>
      <c r="E416" s="340"/>
    </row>
    <row r="417" spans="1:5" ht="12.75">
      <c r="A417" s="353"/>
      <c r="B417" s="354"/>
      <c r="C417" s="358" t="s">
        <v>2522</v>
      </c>
      <c r="D417" s="357" t="s">
        <v>2521</v>
      </c>
      <c r="E417" s="340"/>
    </row>
    <row r="418" spans="1:5" ht="12.75">
      <c r="A418" s="353"/>
      <c r="B418" s="354"/>
      <c r="C418" s="358" t="s">
        <v>2520</v>
      </c>
      <c r="D418" s="357" t="s">
        <v>2519</v>
      </c>
      <c r="E418" s="340"/>
    </row>
    <row r="419" spans="1:5" ht="12.75">
      <c r="A419" s="353"/>
      <c r="B419" s="354"/>
      <c r="C419" s="358" t="s">
        <v>2518</v>
      </c>
      <c r="D419" s="357" t="s">
        <v>2517</v>
      </c>
      <c r="E419" s="340"/>
    </row>
    <row r="420" spans="1:5" ht="12.75">
      <c r="A420" s="353"/>
      <c r="B420" s="354"/>
      <c r="C420" s="358" t="s">
        <v>2516</v>
      </c>
      <c r="D420" s="357" t="s">
        <v>2515</v>
      </c>
      <c r="E420" s="340"/>
    </row>
    <row r="421" spans="1:5" ht="12.75">
      <c r="A421" s="353"/>
      <c r="B421" s="354"/>
      <c r="C421" s="352"/>
      <c r="D421" s="350"/>
      <c r="E421" s="340"/>
    </row>
    <row r="422" spans="1:5" ht="12.75">
      <c r="A422" s="353"/>
      <c r="B422" s="352" t="s">
        <v>2514</v>
      </c>
      <c r="C422" s="351"/>
      <c r="D422" s="350" t="s">
        <v>2513</v>
      </c>
      <c r="E422" s="340"/>
    </row>
    <row r="423" spans="1:5" ht="12.75" customHeight="1">
      <c r="A423" s="353"/>
      <c r="B423" s="354"/>
      <c r="C423" s="358" t="s">
        <v>2512</v>
      </c>
      <c r="D423" s="357" t="s">
        <v>2511</v>
      </c>
      <c r="E423" s="340"/>
    </row>
    <row r="424" spans="1:5" ht="12.75" customHeight="1">
      <c r="A424" s="366"/>
      <c r="B424" s="364"/>
      <c r="C424" s="358" t="s">
        <v>2510</v>
      </c>
      <c r="D424" s="357" t="s">
        <v>2509</v>
      </c>
      <c r="E424" s="340"/>
    </row>
    <row r="425" spans="1:5" ht="12.75" customHeight="1">
      <c r="A425" s="366"/>
      <c r="B425" s="364"/>
      <c r="C425" s="358" t="s">
        <v>2508</v>
      </c>
      <c r="D425" s="357" t="s">
        <v>2507</v>
      </c>
      <c r="E425" s="340"/>
    </row>
    <row r="426" spans="1:5" ht="12.75" customHeight="1">
      <c r="A426" s="366"/>
      <c r="B426" s="364"/>
      <c r="C426" s="358" t="s">
        <v>2506</v>
      </c>
      <c r="D426" s="357" t="s">
        <v>2505</v>
      </c>
      <c r="E426" s="340"/>
    </row>
    <row r="427" spans="1:5" ht="12.75" customHeight="1">
      <c r="A427" s="353"/>
      <c r="B427" s="354"/>
      <c r="C427" s="358" t="s">
        <v>2504</v>
      </c>
      <c r="D427" s="357" t="s">
        <v>2503</v>
      </c>
      <c r="E427" s="340"/>
    </row>
    <row r="428" spans="1:5" ht="12.75" customHeight="1">
      <c r="A428" s="366"/>
      <c r="B428" s="364"/>
      <c r="C428" s="358" t="s">
        <v>2502</v>
      </c>
      <c r="D428" s="357" t="s">
        <v>2501</v>
      </c>
      <c r="E428" s="340"/>
    </row>
    <row r="429" spans="1:5" ht="12.75" customHeight="1">
      <c r="A429" s="366"/>
      <c r="B429" s="364"/>
      <c r="C429" s="358" t="s">
        <v>2500</v>
      </c>
      <c r="D429" s="357" t="s">
        <v>2499</v>
      </c>
      <c r="E429" s="340"/>
    </row>
    <row r="430" spans="1:5" ht="12.75" customHeight="1">
      <c r="A430" s="366"/>
      <c r="B430" s="364"/>
      <c r="C430" s="358" t="s">
        <v>2498</v>
      </c>
      <c r="D430" s="357" t="s">
        <v>2497</v>
      </c>
      <c r="E430" s="340"/>
    </row>
    <row r="431" spans="1:5" ht="12.75" customHeight="1">
      <c r="A431" s="353"/>
      <c r="B431" s="354"/>
      <c r="C431" s="358" t="s">
        <v>2496</v>
      </c>
      <c r="D431" s="357" t="s">
        <v>2495</v>
      </c>
      <c r="E431" s="340"/>
    </row>
    <row r="432" spans="1:5" ht="12.75" customHeight="1">
      <c r="A432" s="353"/>
      <c r="B432" s="354"/>
      <c r="C432" s="352"/>
      <c r="D432" s="350"/>
      <c r="E432" s="340"/>
    </row>
    <row r="433" spans="1:5" ht="12.75">
      <c r="A433" s="356">
        <v>25</v>
      </c>
      <c r="B433" s="354"/>
      <c r="C433" s="351"/>
      <c r="D433" s="350" t="s">
        <v>2494</v>
      </c>
      <c r="E433" s="340"/>
    </row>
    <row r="434" spans="1:5" ht="12.75">
      <c r="A434" s="353"/>
      <c r="B434" s="354"/>
      <c r="C434" s="352"/>
      <c r="D434" s="350"/>
      <c r="E434" s="340"/>
    </row>
    <row r="435" spans="1:5" ht="12.75">
      <c r="A435" s="353"/>
      <c r="B435" s="352" t="s">
        <v>2493</v>
      </c>
      <c r="C435" s="351"/>
      <c r="D435" s="350" t="s">
        <v>2492</v>
      </c>
      <c r="E435" s="340"/>
    </row>
    <row r="436" spans="1:5" ht="12.75">
      <c r="A436" s="353"/>
      <c r="B436" s="354"/>
      <c r="C436" s="358" t="s">
        <v>2491</v>
      </c>
      <c r="D436" s="357" t="s">
        <v>2490</v>
      </c>
      <c r="E436" s="340"/>
    </row>
    <row r="437" spans="1:5" ht="12.75">
      <c r="A437" s="353"/>
      <c r="B437" s="354"/>
      <c r="C437" s="358" t="s">
        <v>2489</v>
      </c>
      <c r="D437" s="357" t="s">
        <v>2488</v>
      </c>
      <c r="E437" s="340"/>
    </row>
    <row r="438" spans="1:5" ht="12.75">
      <c r="A438" s="359"/>
      <c r="B438" s="355"/>
      <c r="C438" s="352"/>
      <c r="D438" s="357"/>
      <c r="E438" s="340"/>
    </row>
    <row r="439" spans="1:5" ht="12.75">
      <c r="A439" s="353"/>
      <c r="B439" s="352" t="s">
        <v>2487</v>
      </c>
      <c r="C439" s="351"/>
      <c r="D439" s="350" t="s">
        <v>2486</v>
      </c>
      <c r="E439" s="340"/>
    </row>
    <row r="440" spans="1:5" ht="12.75">
      <c r="A440" s="353"/>
      <c r="B440" s="354"/>
      <c r="C440" s="358" t="s">
        <v>2485</v>
      </c>
      <c r="D440" s="357" t="s">
        <v>2484</v>
      </c>
      <c r="E440" s="340"/>
    </row>
    <row r="441" spans="1:5" ht="12.75">
      <c r="A441" s="353"/>
      <c r="B441" s="354"/>
      <c r="C441" s="358" t="s">
        <v>2483</v>
      </c>
      <c r="D441" s="361" t="s">
        <v>2482</v>
      </c>
      <c r="E441" s="340"/>
    </row>
    <row r="442" spans="1:5" ht="12.75">
      <c r="A442" s="359"/>
      <c r="B442" s="355"/>
      <c r="C442" s="358"/>
      <c r="D442" s="357"/>
      <c r="E442" s="340"/>
    </row>
    <row r="443" spans="1:5" ht="12.75">
      <c r="A443" s="353"/>
      <c r="B443" s="352" t="s">
        <v>2481</v>
      </c>
      <c r="C443" s="351"/>
      <c r="D443" s="350" t="s">
        <v>2479</v>
      </c>
      <c r="E443" s="340"/>
    </row>
    <row r="444" spans="1:5" ht="15">
      <c r="A444" s="391"/>
      <c r="B444" s="363"/>
      <c r="C444" s="358" t="s">
        <v>2480</v>
      </c>
      <c r="D444" s="357" t="s">
        <v>2479</v>
      </c>
      <c r="E444" s="340"/>
    </row>
    <row r="445" spans="1:5" ht="12.75">
      <c r="A445" s="353"/>
      <c r="B445" s="354"/>
      <c r="C445" s="358"/>
      <c r="D445" s="357"/>
      <c r="E445" s="340"/>
    </row>
    <row r="446" spans="1:5" ht="12.75">
      <c r="A446" s="353"/>
      <c r="B446" s="352" t="s">
        <v>2478</v>
      </c>
      <c r="C446" s="351"/>
      <c r="D446" s="350" t="s">
        <v>2476</v>
      </c>
      <c r="E446" s="340"/>
    </row>
    <row r="447" spans="1:5" ht="12.75" customHeight="1">
      <c r="A447" s="353"/>
      <c r="B447" s="354"/>
      <c r="C447" s="358" t="s">
        <v>2477</v>
      </c>
      <c r="D447" s="357" t="s">
        <v>2476</v>
      </c>
      <c r="E447" s="340"/>
    </row>
    <row r="448" spans="1:5" ht="12.75" customHeight="1">
      <c r="A448" s="359"/>
      <c r="B448" s="355"/>
      <c r="C448" s="352"/>
      <c r="D448" s="350"/>
      <c r="E448" s="340"/>
    </row>
    <row r="449" spans="1:5" ht="12.75" customHeight="1">
      <c r="A449" s="353"/>
      <c r="B449" s="352" t="s">
        <v>2475</v>
      </c>
      <c r="C449" s="351"/>
      <c r="D449" s="350" t="s">
        <v>2473</v>
      </c>
      <c r="E449" s="340"/>
    </row>
    <row r="450" spans="1:5" ht="12.75" customHeight="1">
      <c r="A450" s="353"/>
      <c r="B450" s="354"/>
      <c r="C450" s="358" t="s">
        <v>2474</v>
      </c>
      <c r="D450" s="357" t="s">
        <v>2473</v>
      </c>
      <c r="E450" s="340"/>
    </row>
    <row r="451" spans="1:5" ht="12.75" customHeight="1">
      <c r="A451" s="359"/>
      <c r="B451" s="355"/>
      <c r="C451" s="358"/>
      <c r="D451" s="357"/>
      <c r="E451" s="340"/>
    </row>
    <row r="452" spans="1:5" ht="12.75">
      <c r="A452" s="353"/>
      <c r="B452" s="352" t="s">
        <v>2472</v>
      </c>
      <c r="C452" s="351"/>
      <c r="D452" s="350" t="s">
        <v>2471</v>
      </c>
      <c r="E452" s="340"/>
    </row>
    <row r="453" spans="1:5" ht="12.75">
      <c r="A453" s="353"/>
      <c r="B453" s="354"/>
      <c r="C453" s="358" t="s">
        <v>2470</v>
      </c>
      <c r="D453" s="357" t="s">
        <v>2469</v>
      </c>
      <c r="E453" s="340"/>
    </row>
    <row r="454" spans="1:5" ht="12.75">
      <c r="A454" s="353"/>
      <c r="B454" s="354"/>
      <c r="C454" s="358" t="s">
        <v>2468</v>
      </c>
      <c r="D454" s="389" t="s">
        <v>2467</v>
      </c>
      <c r="E454" s="340"/>
    </row>
    <row r="455" spans="1:5" ht="12.75">
      <c r="A455" s="359"/>
      <c r="B455" s="355"/>
      <c r="C455" s="358"/>
      <c r="D455" s="389"/>
      <c r="E455" s="340"/>
    </row>
    <row r="456" spans="1:5" ht="12.75">
      <c r="A456" s="353"/>
      <c r="B456" s="352" t="s">
        <v>2466</v>
      </c>
      <c r="C456" s="351"/>
      <c r="D456" s="350" t="s">
        <v>2465</v>
      </c>
      <c r="E456" s="340"/>
    </row>
    <row r="457" spans="1:5" ht="12.75">
      <c r="A457" s="353"/>
      <c r="B457" s="354"/>
      <c r="C457" s="358" t="s">
        <v>2464</v>
      </c>
      <c r="D457" s="357" t="s">
        <v>2463</v>
      </c>
      <c r="E457" s="340"/>
    </row>
    <row r="458" spans="1:5" ht="12.75">
      <c r="A458" s="353"/>
      <c r="B458" s="354"/>
      <c r="C458" s="358" t="s">
        <v>2462</v>
      </c>
      <c r="D458" s="357" t="s">
        <v>2461</v>
      </c>
      <c r="E458" s="340"/>
    </row>
    <row r="459" spans="1:5" ht="12.75">
      <c r="A459" s="353"/>
      <c r="B459" s="354"/>
      <c r="C459" s="358" t="s">
        <v>2460</v>
      </c>
      <c r="D459" s="357" t="s">
        <v>2459</v>
      </c>
      <c r="E459" s="340"/>
    </row>
    <row r="460" spans="1:5" ht="12.75">
      <c r="A460" s="359"/>
      <c r="B460" s="355"/>
      <c r="C460" s="358"/>
      <c r="D460" s="357"/>
      <c r="E460" s="340"/>
    </row>
    <row r="461" spans="1:5" ht="12.75">
      <c r="A461" s="359"/>
      <c r="B461" s="352" t="s">
        <v>2458</v>
      </c>
      <c r="C461" s="355"/>
      <c r="D461" s="350" t="s">
        <v>2457</v>
      </c>
      <c r="E461" s="340"/>
    </row>
    <row r="462" spans="1:5" ht="12.75">
      <c r="A462" s="359"/>
      <c r="B462" s="355"/>
      <c r="C462" s="358" t="s">
        <v>2456</v>
      </c>
      <c r="D462" s="357" t="s">
        <v>2455</v>
      </c>
      <c r="E462" s="340"/>
    </row>
    <row r="463" spans="1:5" ht="12.75">
      <c r="A463" s="359"/>
      <c r="B463" s="355"/>
      <c r="C463" s="358" t="s">
        <v>2454</v>
      </c>
      <c r="D463" s="357" t="s">
        <v>2453</v>
      </c>
      <c r="E463" s="340"/>
    </row>
    <row r="464" spans="1:5" ht="12.75">
      <c r="A464" s="359"/>
      <c r="B464" s="355"/>
      <c r="C464" s="358" t="s">
        <v>2452</v>
      </c>
      <c r="D464" s="357" t="s">
        <v>2451</v>
      </c>
      <c r="E464" s="340"/>
    </row>
    <row r="465" spans="1:5" ht="12.75">
      <c r="A465" s="353"/>
      <c r="B465" s="354"/>
      <c r="C465" s="358" t="s">
        <v>2450</v>
      </c>
      <c r="D465" s="357" t="s">
        <v>2449</v>
      </c>
      <c r="E465" s="340"/>
    </row>
    <row r="466" spans="1:5" ht="12.75">
      <c r="A466" s="353"/>
      <c r="B466" s="354"/>
      <c r="C466" s="358" t="s">
        <v>2448</v>
      </c>
      <c r="D466" s="357" t="s">
        <v>2447</v>
      </c>
      <c r="E466" s="340"/>
    </row>
    <row r="467" spans="1:5" ht="12.75">
      <c r="A467" s="353"/>
      <c r="B467" s="354"/>
      <c r="C467" s="371" t="s">
        <v>1817</v>
      </c>
      <c r="D467" s="357"/>
      <c r="E467" s="340"/>
    </row>
    <row r="468" spans="1:5" ht="12.75">
      <c r="A468" s="356">
        <v>26</v>
      </c>
      <c r="B468" s="354"/>
      <c r="C468" s="351"/>
      <c r="D468" s="350" t="s">
        <v>2446</v>
      </c>
      <c r="E468" s="340"/>
    </row>
    <row r="469" spans="1:5" ht="12.75">
      <c r="A469" s="353"/>
      <c r="B469" s="354"/>
      <c r="C469" s="352"/>
      <c r="D469" s="350"/>
      <c r="E469" s="340"/>
    </row>
    <row r="470" spans="1:5" ht="12.75">
      <c r="A470" s="353"/>
      <c r="B470" s="352" t="s">
        <v>2445</v>
      </c>
      <c r="C470" s="351"/>
      <c r="D470" s="350" t="s">
        <v>2444</v>
      </c>
      <c r="E470" s="340"/>
    </row>
    <row r="471" spans="1:5" ht="12.75">
      <c r="A471" s="353"/>
      <c r="B471" s="354"/>
      <c r="C471" s="358" t="s">
        <v>2443</v>
      </c>
      <c r="D471" s="357" t="s">
        <v>2442</v>
      </c>
      <c r="E471" s="340"/>
    </row>
    <row r="472" spans="1:5" ht="12.75">
      <c r="A472" s="353"/>
      <c r="B472" s="354"/>
      <c r="C472" s="358" t="s">
        <v>2441</v>
      </c>
      <c r="D472" s="361" t="s">
        <v>2440</v>
      </c>
      <c r="E472" s="340"/>
    </row>
    <row r="473" spans="1:5" ht="12.75">
      <c r="A473" s="353"/>
      <c r="B473" s="354"/>
      <c r="C473" s="352"/>
      <c r="D473" s="350"/>
      <c r="E473" s="340"/>
    </row>
    <row r="474" spans="1:5" ht="12.75">
      <c r="A474" s="353"/>
      <c r="B474" s="352" t="s">
        <v>2439</v>
      </c>
      <c r="C474" s="351"/>
      <c r="D474" s="350" t="s">
        <v>2437</v>
      </c>
      <c r="E474" s="340"/>
    </row>
    <row r="475" spans="1:5" ht="12.75">
      <c r="A475" s="353"/>
      <c r="B475" s="354"/>
      <c r="C475" s="358" t="s">
        <v>2438</v>
      </c>
      <c r="D475" s="357" t="s">
        <v>2437</v>
      </c>
      <c r="E475" s="340"/>
    </row>
    <row r="476" spans="1:5" ht="12.75">
      <c r="A476" s="353"/>
      <c r="B476" s="354"/>
      <c r="C476" s="352"/>
      <c r="D476" s="350"/>
      <c r="E476" s="340"/>
    </row>
    <row r="477" spans="1:5" ht="12.75">
      <c r="A477" s="353"/>
      <c r="B477" s="352" t="s">
        <v>2436</v>
      </c>
      <c r="C477" s="351"/>
      <c r="D477" s="350" t="s">
        <v>2434</v>
      </c>
      <c r="E477" s="340"/>
    </row>
    <row r="478" spans="1:5" ht="12.75">
      <c r="A478" s="353"/>
      <c r="B478" s="354"/>
      <c r="C478" s="358" t="s">
        <v>2435</v>
      </c>
      <c r="D478" s="357" t="s">
        <v>2434</v>
      </c>
      <c r="E478" s="340"/>
    </row>
    <row r="479" spans="1:5" ht="12.75">
      <c r="A479" s="353"/>
      <c r="B479" s="354"/>
      <c r="C479" s="352"/>
      <c r="D479" s="350"/>
      <c r="E479" s="340"/>
    </row>
    <row r="480" spans="1:5" ht="12.75">
      <c r="A480" s="353"/>
      <c r="B480" s="352" t="s">
        <v>2433</v>
      </c>
      <c r="C480" s="351"/>
      <c r="D480" s="350" t="s">
        <v>2431</v>
      </c>
      <c r="E480" s="340"/>
    </row>
    <row r="481" spans="1:5" ht="12.75">
      <c r="A481" s="353"/>
      <c r="B481" s="354"/>
      <c r="C481" s="358" t="s">
        <v>2432</v>
      </c>
      <c r="D481" s="357" t="s">
        <v>2431</v>
      </c>
      <c r="E481" s="340"/>
    </row>
    <row r="482" spans="1:5" ht="12.75">
      <c r="A482" s="353"/>
      <c r="B482" s="354"/>
      <c r="C482" s="352"/>
      <c r="D482" s="350"/>
      <c r="E482" s="340"/>
    </row>
    <row r="483" spans="1:5" ht="25.5">
      <c r="A483" s="353"/>
      <c r="B483" s="352" t="s">
        <v>2430</v>
      </c>
      <c r="C483" s="351"/>
      <c r="D483" s="350" t="s">
        <v>2429</v>
      </c>
      <c r="E483" s="340"/>
    </row>
    <row r="484" spans="1:5" ht="12.75">
      <c r="A484" s="353"/>
      <c r="B484" s="354"/>
      <c r="C484" s="358" t="s">
        <v>2428</v>
      </c>
      <c r="D484" s="357" t="s">
        <v>2427</v>
      </c>
      <c r="E484" s="340"/>
    </row>
    <row r="485" spans="1:5" ht="12.75">
      <c r="A485" s="353"/>
      <c r="B485" s="354"/>
      <c r="C485" s="358" t="s">
        <v>2426</v>
      </c>
      <c r="D485" s="357" t="s">
        <v>2425</v>
      </c>
      <c r="E485" s="340"/>
    </row>
    <row r="486" spans="1:5" ht="12.75">
      <c r="A486" s="353"/>
      <c r="B486" s="354"/>
      <c r="C486" s="352"/>
      <c r="D486" s="350"/>
      <c r="E486" s="340"/>
    </row>
    <row r="487" spans="1:5" ht="12.75">
      <c r="A487" s="353"/>
      <c r="B487" s="352" t="s">
        <v>2424</v>
      </c>
      <c r="C487" s="351"/>
      <c r="D487" s="350" t="s">
        <v>2422</v>
      </c>
      <c r="E487" s="340"/>
    </row>
    <row r="488" spans="1:5" ht="12.75">
      <c r="A488" s="353"/>
      <c r="B488" s="354"/>
      <c r="C488" s="358" t="s">
        <v>2423</v>
      </c>
      <c r="D488" s="357" t="s">
        <v>2422</v>
      </c>
      <c r="E488" s="340"/>
    </row>
    <row r="489" spans="1:5" ht="12.75">
      <c r="A489" s="353"/>
      <c r="B489" s="354"/>
      <c r="C489" s="352"/>
      <c r="D489" s="350"/>
      <c r="E489" s="340"/>
    </row>
    <row r="490" spans="1:5" ht="12.75">
      <c r="A490" s="353"/>
      <c r="B490" s="352" t="s">
        <v>2421</v>
      </c>
      <c r="C490" s="351"/>
      <c r="D490" s="350" t="s">
        <v>2420</v>
      </c>
      <c r="E490" s="340"/>
    </row>
    <row r="491" spans="1:5" ht="12.75">
      <c r="A491" s="353"/>
      <c r="B491" s="354"/>
      <c r="C491" s="358" t="s">
        <v>2419</v>
      </c>
      <c r="D491" s="357" t="s">
        <v>2418</v>
      </c>
      <c r="E491" s="340"/>
    </row>
    <row r="492" spans="1:5" ht="12.75">
      <c r="A492" s="353"/>
      <c r="B492" s="354"/>
      <c r="C492" s="352"/>
      <c r="D492" s="350"/>
      <c r="E492" s="340"/>
    </row>
    <row r="493" spans="1:5" ht="12.75">
      <c r="A493" s="353"/>
      <c r="B493" s="352" t="s">
        <v>2417</v>
      </c>
      <c r="C493" s="390"/>
      <c r="D493" s="350" t="s">
        <v>2415</v>
      </c>
      <c r="E493" s="340"/>
    </row>
    <row r="494" spans="1:5" ht="12.75">
      <c r="A494" s="353"/>
      <c r="B494" s="354"/>
      <c r="C494" s="358" t="s">
        <v>2416</v>
      </c>
      <c r="D494" s="357" t="s">
        <v>2415</v>
      </c>
      <c r="E494" s="340"/>
    </row>
    <row r="495" spans="1:5" ht="12.75">
      <c r="A495" s="353"/>
      <c r="B495" s="354"/>
      <c r="C495" s="352"/>
      <c r="D495" s="350"/>
      <c r="E495" s="340"/>
    </row>
    <row r="496" spans="1:5" ht="12.75">
      <c r="A496" s="356">
        <v>27</v>
      </c>
      <c r="B496" s="354"/>
      <c r="C496" s="351"/>
      <c r="D496" s="350" t="s">
        <v>2414</v>
      </c>
      <c r="E496" s="340"/>
    </row>
    <row r="497" spans="1:5" ht="12.75">
      <c r="A497" s="353"/>
      <c r="B497" s="354"/>
      <c r="C497" s="352"/>
      <c r="D497" s="350"/>
      <c r="E497" s="340"/>
    </row>
    <row r="498" spans="1:5" ht="25.5">
      <c r="A498" s="353"/>
      <c r="B498" s="352" t="s">
        <v>2413</v>
      </c>
      <c r="C498" s="351"/>
      <c r="D498" s="350" t="s">
        <v>2412</v>
      </c>
      <c r="E498" s="340"/>
    </row>
    <row r="499" spans="1:5" ht="12.75">
      <c r="A499" s="353"/>
      <c r="B499" s="354"/>
      <c r="C499" s="358" t="s">
        <v>2411</v>
      </c>
      <c r="D499" s="357" t="s">
        <v>2410</v>
      </c>
      <c r="E499" s="340"/>
    </row>
    <row r="500" spans="1:5" ht="12.75">
      <c r="A500" s="353"/>
      <c r="B500" s="354"/>
      <c r="C500" s="358" t="s">
        <v>2409</v>
      </c>
      <c r="D500" s="357" t="s">
        <v>2408</v>
      </c>
      <c r="E500" s="340"/>
    </row>
    <row r="501" spans="1:5" ht="12.75">
      <c r="A501" s="353"/>
      <c r="B501" s="354"/>
      <c r="C501" s="352"/>
      <c r="D501" s="350"/>
      <c r="E501" s="340"/>
    </row>
    <row r="502" spans="1:5" ht="12.75">
      <c r="A502" s="353"/>
      <c r="B502" s="352" t="s">
        <v>2407</v>
      </c>
      <c r="C502" s="351"/>
      <c r="D502" s="350" t="s">
        <v>2405</v>
      </c>
      <c r="E502" s="340"/>
    </row>
    <row r="503" spans="1:5" ht="12.75">
      <c r="A503" s="353"/>
      <c r="B503" s="354"/>
      <c r="C503" s="358" t="s">
        <v>2406</v>
      </c>
      <c r="D503" s="357" t="s">
        <v>2405</v>
      </c>
      <c r="E503" s="340"/>
    </row>
    <row r="504" spans="1:5" ht="12.75">
      <c r="A504" s="359"/>
      <c r="B504" s="355"/>
      <c r="C504" s="352"/>
      <c r="D504" s="350"/>
      <c r="E504" s="340"/>
    </row>
    <row r="505" spans="1:5" ht="25.5">
      <c r="A505" s="353"/>
      <c r="B505" s="352" t="s">
        <v>2404</v>
      </c>
      <c r="C505" s="351"/>
      <c r="D505" s="350" t="s">
        <v>2403</v>
      </c>
      <c r="E505" s="340"/>
    </row>
    <row r="506" spans="1:5" ht="12.75">
      <c r="A506" s="353"/>
      <c r="B506" s="354"/>
      <c r="C506" s="351" t="s">
        <v>2402</v>
      </c>
      <c r="D506" s="357" t="s">
        <v>2401</v>
      </c>
      <c r="E506" s="340"/>
    </row>
    <row r="507" spans="1:5" ht="12.75">
      <c r="A507" s="353"/>
      <c r="B507" s="354"/>
      <c r="C507" s="351" t="s">
        <v>2400</v>
      </c>
      <c r="D507" s="357" t="s">
        <v>2399</v>
      </c>
      <c r="E507" s="340"/>
    </row>
    <row r="508" spans="1:5" ht="12.75">
      <c r="A508" s="353"/>
      <c r="B508" s="354"/>
      <c r="C508" s="351" t="s">
        <v>2398</v>
      </c>
      <c r="D508" s="357" t="s">
        <v>2397</v>
      </c>
      <c r="E508" s="340"/>
    </row>
    <row r="509" spans="1:5" ht="12.75">
      <c r="A509" s="353"/>
      <c r="B509" s="354"/>
      <c r="C509" s="352"/>
      <c r="D509" s="350"/>
      <c r="E509" s="340"/>
    </row>
    <row r="510" spans="1:5" ht="12.75">
      <c r="A510" s="353"/>
      <c r="B510" s="352" t="s">
        <v>2396</v>
      </c>
      <c r="C510" s="351"/>
      <c r="D510" s="350" t="s">
        <v>2395</v>
      </c>
      <c r="E510" s="340"/>
    </row>
    <row r="511" spans="1:5" ht="12.75">
      <c r="A511" s="353"/>
      <c r="B511" s="354"/>
      <c r="C511" s="358" t="s">
        <v>2394</v>
      </c>
      <c r="D511" s="357" t="s">
        <v>2393</v>
      </c>
      <c r="E511" s="340"/>
    </row>
    <row r="512" spans="1:5" ht="12.75">
      <c r="A512" s="353"/>
      <c r="B512" s="354"/>
      <c r="C512" s="352"/>
      <c r="D512" s="350"/>
      <c r="E512" s="340"/>
    </row>
    <row r="513" spans="1:5" ht="12.75">
      <c r="A513" s="353"/>
      <c r="B513" s="352" t="s">
        <v>2392</v>
      </c>
      <c r="C513" s="351"/>
      <c r="D513" s="350" t="s">
        <v>2391</v>
      </c>
      <c r="E513" s="340"/>
    </row>
    <row r="514" spans="1:5" ht="12.75">
      <c r="A514" s="353"/>
      <c r="B514" s="354"/>
      <c r="C514" s="358" t="s">
        <v>2390</v>
      </c>
      <c r="D514" s="357" t="s">
        <v>2389</v>
      </c>
      <c r="E514" s="340"/>
    </row>
    <row r="515" spans="1:5" ht="12.75">
      <c r="A515" s="353"/>
      <c r="B515" s="354"/>
      <c r="C515" s="358" t="s">
        <v>2388</v>
      </c>
      <c r="D515" s="361" t="s">
        <v>2387</v>
      </c>
      <c r="E515" s="340"/>
    </row>
    <row r="516" spans="1:5" ht="12.75">
      <c r="A516" s="353"/>
      <c r="B516" s="354"/>
      <c r="C516" s="352"/>
      <c r="D516" s="350"/>
      <c r="E516" s="340"/>
    </row>
    <row r="517" spans="1:5" ht="12.75">
      <c r="A517" s="353"/>
      <c r="B517" s="352" t="s">
        <v>2386</v>
      </c>
      <c r="C517" s="351"/>
      <c r="D517" s="350" t="s">
        <v>2384</v>
      </c>
      <c r="E517" s="340"/>
    </row>
    <row r="518" spans="1:5" ht="12.75">
      <c r="A518" s="353"/>
      <c r="B518" s="354"/>
      <c r="C518" s="358" t="s">
        <v>2385</v>
      </c>
      <c r="D518" s="357" t="s">
        <v>2384</v>
      </c>
      <c r="E518" s="340"/>
    </row>
    <row r="519" spans="1:5" ht="12.75">
      <c r="A519" s="353"/>
      <c r="B519" s="354"/>
      <c r="C519" s="352"/>
      <c r="D519" s="350"/>
      <c r="E519" s="340"/>
    </row>
    <row r="520" spans="1:5" ht="12.75">
      <c r="A520" s="356">
        <v>28</v>
      </c>
      <c r="B520" s="354"/>
      <c r="C520" s="351"/>
      <c r="D520" s="350" t="s">
        <v>2383</v>
      </c>
      <c r="E520" s="340"/>
    </row>
    <row r="521" spans="1:5" ht="12.75">
      <c r="A521" s="353"/>
      <c r="B521" s="354"/>
      <c r="C521" s="352"/>
      <c r="D521" s="350"/>
      <c r="E521" s="340"/>
    </row>
    <row r="522" spans="1:5" ht="12.75">
      <c r="A522" s="353"/>
      <c r="B522" s="352" t="s">
        <v>2382</v>
      </c>
      <c r="C522" s="351"/>
      <c r="D522" s="350" t="s">
        <v>2381</v>
      </c>
      <c r="E522" s="340"/>
    </row>
    <row r="523" spans="1:5" ht="12.75">
      <c r="A523" s="353"/>
      <c r="B523" s="354"/>
      <c r="C523" s="358" t="s">
        <v>2380</v>
      </c>
      <c r="D523" s="357" t="s">
        <v>2379</v>
      </c>
      <c r="E523" s="340"/>
    </row>
    <row r="524" spans="1:5" ht="12.75">
      <c r="A524" s="353"/>
      <c r="B524" s="354"/>
      <c r="C524" s="358" t="s">
        <v>2378</v>
      </c>
      <c r="D524" s="357" t="s">
        <v>2377</v>
      </c>
      <c r="E524" s="340"/>
    </row>
    <row r="525" spans="1:5" ht="12.75">
      <c r="A525" s="353"/>
      <c r="B525" s="354"/>
      <c r="C525" s="358" t="s">
        <v>2376</v>
      </c>
      <c r="D525" s="357" t="s">
        <v>2375</v>
      </c>
      <c r="E525" s="340"/>
    </row>
    <row r="526" spans="1:5" ht="12.75">
      <c r="A526" s="353"/>
      <c r="B526" s="354"/>
      <c r="C526" s="358" t="s">
        <v>2374</v>
      </c>
      <c r="D526" s="357" t="s">
        <v>2373</v>
      </c>
      <c r="E526" s="340"/>
    </row>
    <row r="527" spans="1:5" ht="12.75">
      <c r="A527" s="353"/>
      <c r="B527" s="354"/>
      <c r="C527" s="358" t="s">
        <v>2372</v>
      </c>
      <c r="D527" s="357" t="s">
        <v>2371</v>
      </c>
      <c r="E527" s="340"/>
    </row>
    <row r="528" spans="1:5" ht="12.75">
      <c r="A528" s="353"/>
      <c r="B528" s="354"/>
      <c r="C528" s="358"/>
      <c r="D528" s="357"/>
      <c r="E528" s="340"/>
    </row>
    <row r="529" spans="1:5" ht="12.75">
      <c r="A529" s="353"/>
      <c r="B529" s="352" t="s">
        <v>2370</v>
      </c>
      <c r="C529" s="351"/>
      <c r="D529" s="350" t="s">
        <v>2369</v>
      </c>
      <c r="E529" s="340"/>
    </row>
    <row r="530" spans="1:5" ht="12.75">
      <c r="A530" s="353"/>
      <c r="B530" s="354"/>
      <c r="C530" s="358" t="s">
        <v>2368</v>
      </c>
      <c r="D530" s="357" t="s">
        <v>2367</v>
      </c>
      <c r="E530" s="340"/>
    </row>
    <row r="531" spans="1:5" ht="12.75">
      <c r="A531" s="353"/>
      <c r="B531" s="354"/>
      <c r="C531" s="358" t="s">
        <v>2366</v>
      </c>
      <c r="D531" s="357" t="s">
        <v>2365</v>
      </c>
      <c r="E531" s="340"/>
    </row>
    <row r="532" spans="1:5" ht="12.75">
      <c r="A532" s="353"/>
      <c r="B532" s="354"/>
      <c r="C532" s="358" t="s">
        <v>2364</v>
      </c>
      <c r="D532" s="357" t="s">
        <v>2363</v>
      </c>
      <c r="E532" s="340"/>
    </row>
    <row r="533" spans="1:5" ht="12.75">
      <c r="A533" s="353"/>
      <c r="B533" s="354"/>
      <c r="C533" s="358" t="s">
        <v>2362</v>
      </c>
      <c r="D533" s="357" t="s">
        <v>2361</v>
      </c>
      <c r="E533" s="340"/>
    </row>
    <row r="534" spans="1:5" ht="12.75">
      <c r="A534" s="359"/>
      <c r="B534" s="355"/>
      <c r="C534" s="358" t="s">
        <v>2360</v>
      </c>
      <c r="D534" s="357" t="s">
        <v>2359</v>
      </c>
      <c r="E534" s="340"/>
    </row>
    <row r="535" spans="1:5" ht="12.75">
      <c r="A535" s="353"/>
      <c r="B535" s="354"/>
      <c r="C535" s="358" t="s">
        <v>2358</v>
      </c>
      <c r="D535" s="357" t="s">
        <v>2357</v>
      </c>
      <c r="E535" s="340"/>
    </row>
    <row r="536" spans="1:5" ht="12.75">
      <c r="A536" s="353"/>
      <c r="B536" s="354"/>
      <c r="C536" s="358"/>
      <c r="D536" s="357"/>
      <c r="E536" s="340"/>
    </row>
    <row r="537" spans="1:5" ht="12.75">
      <c r="A537" s="353"/>
      <c r="B537" s="352" t="s">
        <v>2356</v>
      </c>
      <c r="C537" s="351"/>
      <c r="D537" s="350" t="s">
        <v>2354</v>
      </c>
      <c r="E537" s="340"/>
    </row>
    <row r="538" spans="1:5" ht="12.75">
      <c r="A538" s="353"/>
      <c r="B538" s="354"/>
      <c r="C538" s="358" t="s">
        <v>2355</v>
      </c>
      <c r="D538" s="357" t="s">
        <v>2354</v>
      </c>
      <c r="E538" s="340"/>
    </row>
    <row r="539" spans="1:5" ht="12.75">
      <c r="A539" s="359"/>
      <c r="B539" s="355"/>
      <c r="C539" s="358"/>
      <c r="D539" s="357"/>
      <c r="E539" s="340"/>
    </row>
    <row r="540" spans="1:5" ht="12.75">
      <c r="A540" s="353"/>
      <c r="B540" s="352" t="s">
        <v>2353</v>
      </c>
      <c r="C540" s="351"/>
      <c r="D540" s="350" t="s">
        <v>2352</v>
      </c>
      <c r="E540" s="340"/>
    </row>
    <row r="541" spans="1:5" ht="12.75">
      <c r="A541" s="353"/>
      <c r="B541" s="354"/>
      <c r="C541" s="358" t="s">
        <v>2351</v>
      </c>
      <c r="D541" s="357" t="s">
        <v>2350</v>
      </c>
      <c r="E541" s="340"/>
    </row>
    <row r="542" spans="1:5" ht="12.75">
      <c r="A542" s="353"/>
      <c r="B542" s="354"/>
      <c r="C542" s="358" t="s">
        <v>2349</v>
      </c>
      <c r="D542" s="389" t="s">
        <v>2348</v>
      </c>
      <c r="E542" s="340"/>
    </row>
    <row r="543" spans="1:5" ht="12.75">
      <c r="A543" s="359"/>
      <c r="B543" s="355"/>
      <c r="C543" s="371"/>
      <c r="D543" s="370"/>
      <c r="E543" s="340"/>
    </row>
    <row r="544" spans="1:5" ht="12.75">
      <c r="A544" s="353"/>
      <c r="B544" s="352" t="s">
        <v>2347</v>
      </c>
      <c r="C544" s="351"/>
      <c r="D544" s="350" t="s">
        <v>2346</v>
      </c>
      <c r="E544" s="340"/>
    </row>
    <row r="545" spans="1:5" ht="12.75">
      <c r="A545" s="353"/>
      <c r="B545" s="354"/>
      <c r="C545" s="358" t="s">
        <v>2345</v>
      </c>
      <c r="D545" s="357" t="s">
        <v>2344</v>
      </c>
      <c r="E545" s="340"/>
    </row>
    <row r="546" spans="1:5" ht="12.75">
      <c r="A546" s="353"/>
      <c r="B546" s="354"/>
      <c r="C546" s="358" t="s">
        <v>2343</v>
      </c>
      <c r="D546" s="357" t="s">
        <v>2342</v>
      </c>
      <c r="E546" s="340"/>
    </row>
    <row r="547" spans="1:5" ht="12.75">
      <c r="A547" s="353"/>
      <c r="B547" s="354"/>
      <c r="C547" s="358" t="s">
        <v>2341</v>
      </c>
      <c r="D547" s="357" t="s">
        <v>2340</v>
      </c>
      <c r="E547" s="340"/>
    </row>
    <row r="548" spans="1:5" ht="12.75">
      <c r="A548" s="353"/>
      <c r="B548" s="354"/>
      <c r="C548" s="358" t="s">
        <v>2339</v>
      </c>
      <c r="D548" s="357" t="s">
        <v>2338</v>
      </c>
      <c r="E548" s="340"/>
    </row>
    <row r="549" spans="1:5" ht="12.75">
      <c r="A549" s="353"/>
      <c r="B549" s="354"/>
      <c r="C549" s="358" t="s">
        <v>2337</v>
      </c>
      <c r="D549" s="357" t="s">
        <v>2336</v>
      </c>
      <c r="E549" s="340"/>
    </row>
    <row r="550" spans="1:5" ht="12.75">
      <c r="A550" s="353"/>
      <c r="B550" s="354"/>
      <c r="C550" s="358" t="s">
        <v>2335</v>
      </c>
      <c r="D550" s="357" t="s">
        <v>2334</v>
      </c>
      <c r="E550" s="340"/>
    </row>
    <row r="551" spans="1:5" ht="12.75">
      <c r="A551" s="353"/>
      <c r="B551" s="354"/>
      <c r="C551" s="358" t="s">
        <v>2333</v>
      </c>
      <c r="D551" s="357" t="s">
        <v>2332</v>
      </c>
      <c r="E551" s="340"/>
    </row>
    <row r="552" spans="1:5" ht="12.75">
      <c r="A552" s="353"/>
      <c r="B552" s="354"/>
      <c r="C552" s="358"/>
      <c r="D552" s="370"/>
      <c r="E552" s="340"/>
    </row>
    <row r="553" spans="1:5" ht="12.75">
      <c r="A553" s="356">
        <v>29</v>
      </c>
      <c r="B553" s="354"/>
      <c r="C553" s="351"/>
      <c r="D553" s="368" t="s">
        <v>2331</v>
      </c>
      <c r="E553" s="340"/>
    </row>
    <row r="554" spans="1:5" ht="12.75">
      <c r="A554" s="353"/>
      <c r="B554" s="354"/>
      <c r="C554" s="352"/>
      <c r="D554" s="350"/>
      <c r="E554" s="340"/>
    </row>
    <row r="555" spans="1:5" ht="12.75">
      <c r="A555" s="353"/>
      <c r="B555" s="352" t="s">
        <v>2330</v>
      </c>
      <c r="C555" s="351"/>
      <c r="D555" s="350" t="s">
        <v>2328</v>
      </c>
      <c r="E555" s="340"/>
    </row>
    <row r="556" spans="1:5" ht="12.75">
      <c r="A556" s="353"/>
      <c r="B556" s="354"/>
      <c r="C556" s="358" t="s">
        <v>2329</v>
      </c>
      <c r="D556" s="357" t="s">
        <v>2328</v>
      </c>
      <c r="E556" s="340"/>
    </row>
    <row r="557" spans="1:5" ht="12.75">
      <c r="A557" s="353"/>
      <c r="B557" s="354"/>
      <c r="C557" s="352"/>
      <c r="D557" s="350"/>
      <c r="E557" s="340"/>
    </row>
    <row r="558" spans="1:5" ht="12.75">
      <c r="A558" s="353"/>
      <c r="B558" s="352" t="s">
        <v>2327</v>
      </c>
      <c r="C558" s="351"/>
      <c r="D558" s="350" t="s">
        <v>2326</v>
      </c>
      <c r="E558" s="340"/>
    </row>
    <row r="559" spans="1:5" ht="12.75">
      <c r="A559" s="353"/>
      <c r="B559" s="354"/>
      <c r="C559" s="358" t="s">
        <v>2325</v>
      </c>
      <c r="D559" s="357" t="s">
        <v>2324</v>
      </c>
      <c r="E559" s="340"/>
    </row>
    <row r="560" spans="1:5" ht="12.75">
      <c r="A560" s="353"/>
      <c r="B560" s="354"/>
      <c r="C560" s="352"/>
      <c r="D560" s="350"/>
      <c r="E560" s="340"/>
    </row>
    <row r="561" spans="1:5" ht="12.75">
      <c r="A561" s="353"/>
      <c r="B561" s="352" t="s">
        <v>2323</v>
      </c>
      <c r="C561" s="351"/>
      <c r="D561" s="350" t="s">
        <v>2322</v>
      </c>
      <c r="E561" s="340"/>
    </row>
    <row r="562" spans="1:5" ht="12.75">
      <c r="A562" s="353"/>
      <c r="B562" s="354"/>
      <c r="C562" s="358" t="s">
        <v>2321</v>
      </c>
      <c r="D562" s="357" t="s">
        <v>2320</v>
      </c>
      <c r="E562" s="340"/>
    </row>
    <row r="563" spans="1:5" ht="12.75">
      <c r="A563" s="353"/>
      <c r="B563" s="354"/>
      <c r="C563" s="358" t="s">
        <v>2319</v>
      </c>
      <c r="D563" s="361" t="s">
        <v>2318</v>
      </c>
      <c r="E563" s="340"/>
    </row>
    <row r="564" spans="1:5" ht="12.75">
      <c r="A564" s="353"/>
      <c r="B564" s="354"/>
      <c r="C564" s="352"/>
      <c r="D564" s="350"/>
      <c r="E564" s="340"/>
    </row>
    <row r="565" spans="1:5" ht="12.75">
      <c r="A565" s="356">
        <v>30</v>
      </c>
      <c r="B565" s="354"/>
      <c r="C565" s="351"/>
      <c r="D565" s="350" t="s">
        <v>2317</v>
      </c>
      <c r="E565" s="340"/>
    </row>
    <row r="566" spans="1:5" ht="12.75">
      <c r="A566" s="353"/>
      <c r="B566" s="354"/>
      <c r="C566" s="352"/>
      <c r="D566" s="350"/>
      <c r="E566" s="340"/>
    </row>
    <row r="567" spans="1:5" ht="12.75">
      <c r="A567" s="353"/>
      <c r="B567" s="352" t="s">
        <v>2316</v>
      </c>
      <c r="C567" s="351"/>
      <c r="D567" s="350" t="s">
        <v>2315</v>
      </c>
      <c r="E567" s="340"/>
    </row>
    <row r="568" spans="1:5" ht="12.75">
      <c r="A568" s="353"/>
      <c r="B568" s="354"/>
      <c r="C568" s="358" t="s">
        <v>2314</v>
      </c>
      <c r="D568" s="357" t="s">
        <v>2313</v>
      </c>
      <c r="E568" s="340"/>
    </row>
    <row r="569" spans="1:5" ht="12.75">
      <c r="A569" s="353"/>
      <c r="B569" s="354"/>
      <c r="C569" s="358" t="s">
        <v>2312</v>
      </c>
      <c r="D569" s="357" t="s">
        <v>2311</v>
      </c>
      <c r="E569" s="340"/>
    </row>
    <row r="570" spans="1:5" ht="12.75">
      <c r="A570" s="353"/>
      <c r="B570" s="354"/>
      <c r="C570" s="352"/>
      <c r="D570" s="350"/>
      <c r="E570" s="340"/>
    </row>
    <row r="571" spans="1:5" ht="12.75">
      <c r="A571" s="353"/>
      <c r="B571" s="352" t="s">
        <v>2310</v>
      </c>
      <c r="C571" s="351"/>
      <c r="D571" s="368" t="s">
        <v>2308</v>
      </c>
      <c r="E571" s="340"/>
    </row>
    <row r="572" spans="1:5" ht="12.75">
      <c r="A572" s="353"/>
      <c r="B572" s="354"/>
      <c r="C572" s="358" t="s">
        <v>2309</v>
      </c>
      <c r="D572" s="361" t="s">
        <v>2308</v>
      </c>
      <c r="E572" s="340"/>
    </row>
    <row r="573" spans="1:5" ht="12.75">
      <c r="A573" s="353"/>
      <c r="B573" s="354"/>
      <c r="C573" s="352"/>
      <c r="D573" s="350"/>
      <c r="E573" s="340"/>
    </row>
    <row r="574" spans="1:5" ht="12.75">
      <c r="A574" s="353"/>
      <c r="B574" s="352" t="s">
        <v>2307</v>
      </c>
      <c r="C574" s="351"/>
      <c r="D574" s="350" t="s">
        <v>2305</v>
      </c>
      <c r="E574" s="340"/>
    </row>
    <row r="575" spans="1:5" ht="12.75">
      <c r="A575" s="353"/>
      <c r="B575" s="354"/>
      <c r="C575" s="358" t="s">
        <v>2306</v>
      </c>
      <c r="D575" s="357" t="s">
        <v>2305</v>
      </c>
      <c r="E575" s="340"/>
    </row>
    <row r="576" spans="1:5" ht="12.75">
      <c r="A576" s="353"/>
      <c r="B576" s="354"/>
      <c r="C576" s="358"/>
      <c r="D576" s="361"/>
      <c r="E576" s="340"/>
    </row>
    <row r="577" spans="1:5" ht="12.75">
      <c r="A577" s="353"/>
      <c r="B577" s="352" t="s">
        <v>2304</v>
      </c>
      <c r="C577" s="351"/>
      <c r="D577" s="350" t="s">
        <v>2302</v>
      </c>
      <c r="E577" s="340"/>
    </row>
    <row r="578" spans="1:5" ht="12.75">
      <c r="A578" s="353"/>
      <c r="B578" s="354"/>
      <c r="C578" s="358" t="s">
        <v>2303</v>
      </c>
      <c r="D578" s="357" t="s">
        <v>2302</v>
      </c>
      <c r="E578" s="340"/>
    </row>
    <row r="579" spans="1:5" ht="12.75">
      <c r="A579" s="353"/>
      <c r="B579" s="354"/>
      <c r="C579" s="352"/>
      <c r="D579" s="350"/>
      <c r="E579" s="340"/>
    </row>
    <row r="580" spans="1:5" ht="12.75">
      <c r="A580" s="353"/>
      <c r="B580" s="352" t="s">
        <v>2301</v>
      </c>
      <c r="C580" s="351"/>
      <c r="D580" s="350" t="s">
        <v>2300</v>
      </c>
      <c r="E580" s="340"/>
    </row>
    <row r="581" spans="1:5" ht="12.75">
      <c r="A581" s="353"/>
      <c r="B581" s="354"/>
      <c r="C581" s="358" t="s">
        <v>2299</v>
      </c>
      <c r="D581" s="357" t="s">
        <v>2298</v>
      </c>
      <c r="E581" s="340"/>
    </row>
    <row r="582" spans="1:5" ht="12.75">
      <c r="A582" s="353"/>
      <c r="B582" s="354"/>
      <c r="C582" s="358" t="s">
        <v>2297</v>
      </c>
      <c r="D582" s="357" t="s">
        <v>2296</v>
      </c>
      <c r="E582" s="340"/>
    </row>
    <row r="583" spans="1:5" ht="12.75">
      <c r="A583" s="353"/>
      <c r="B583" s="354"/>
      <c r="C583" s="358" t="s">
        <v>2295</v>
      </c>
      <c r="D583" s="357" t="s">
        <v>2294</v>
      </c>
      <c r="E583" s="340"/>
    </row>
    <row r="584" spans="1:5" ht="12.75">
      <c r="A584" s="353"/>
      <c r="B584" s="354"/>
      <c r="C584" s="352"/>
      <c r="D584" s="350"/>
      <c r="E584" s="340"/>
    </row>
    <row r="585" spans="1:5" ht="12.75">
      <c r="A585" s="356">
        <v>31</v>
      </c>
      <c r="B585" s="354"/>
      <c r="C585" s="351"/>
      <c r="D585" s="350" t="s">
        <v>2292</v>
      </c>
      <c r="E585" s="340"/>
    </row>
    <row r="586" spans="1:5" ht="12.75">
      <c r="A586" s="353"/>
      <c r="B586" s="354"/>
      <c r="C586" s="352"/>
      <c r="D586" s="350"/>
      <c r="E586" s="340"/>
    </row>
    <row r="587" spans="1:5" ht="12.75">
      <c r="A587" s="384"/>
      <c r="B587" s="352" t="s">
        <v>2293</v>
      </c>
      <c r="C587" s="383"/>
      <c r="D587" s="350" t="s">
        <v>2292</v>
      </c>
      <c r="E587" s="340"/>
    </row>
    <row r="588" spans="1:5" ht="12.75">
      <c r="A588" s="353"/>
      <c r="B588" s="354"/>
      <c r="C588" s="358" t="s">
        <v>2291</v>
      </c>
      <c r="D588" s="357" t="s">
        <v>2290</v>
      </c>
      <c r="E588" s="340"/>
    </row>
    <row r="589" spans="1:5" ht="12.75">
      <c r="A589" s="353"/>
      <c r="B589" s="354"/>
      <c r="C589" s="358" t="s">
        <v>2289</v>
      </c>
      <c r="D589" s="357" t="s">
        <v>2288</v>
      </c>
      <c r="E589" s="340"/>
    </row>
    <row r="590" spans="1:5" ht="12.75">
      <c r="A590" s="353"/>
      <c r="B590" s="354"/>
      <c r="C590" s="358" t="s">
        <v>2287</v>
      </c>
      <c r="D590" s="357" t="s">
        <v>2286</v>
      </c>
      <c r="E590" s="340"/>
    </row>
    <row r="591" spans="1:5" ht="12.75">
      <c r="A591" s="353"/>
      <c r="B591" s="354"/>
      <c r="C591" s="358" t="s">
        <v>2285</v>
      </c>
      <c r="D591" s="357" t="s">
        <v>2284</v>
      </c>
      <c r="E591" s="340"/>
    </row>
    <row r="592" spans="1:5" ht="12.75">
      <c r="A592" s="353"/>
      <c r="B592" s="354"/>
      <c r="C592" s="358"/>
      <c r="D592" s="357"/>
      <c r="E592" s="340"/>
    </row>
    <row r="593" spans="1:5" ht="12.75">
      <c r="A593" s="356">
        <v>32</v>
      </c>
      <c r="B593" s="354"/>
      <c r="C593" s="351"/>
      <c r="D593" s="350" t="s">
        <v>2283</v>
      </c>
      <c r="E593" s="340"/>
    </row>
    <row r="594" spans="1:5" ht="12.75">
      <c r="A594" s="353"/>
      <c r="B594" s="354"/>
      <c r="C594" s="352"/>
      <c r="D594" s="350"/>
      <c r="E594" s="340"/>
    </row>
    <row r="595" spans="1:5" ht="12.75">
      <c r="A595" s="353"/>
      <c r="B595" s="352" t="s">
        <v>2282</v>
      </c>
      <c r="C595" s="351"/>
      <c r="D595" s="350" t="s">
        <v>2281</v>
      </c>
      <c r="E595" s="340"/>
    </row>
    <row r="596" spans="1:5" ht="12.75">
      <c r="A596" s="353"/>
      <c r="B596" s="354"/>
      <c r="C596" s="358" t="s">
        <v>2280</v>
      </c>
      <c r="D596" s="357" t="s">
        <v>2279</v>
      </c>
      <c r="E596" s="340"/>
    </row>
    <row r="597" spans="1:5" ht="12.75">
      <c r="A597" s="353"/>
      <c r="B597" s="354"/>
      <c r="C597" s="358" t="s">
        <v>2278</v>
      </c>
      <c r="D597" s="357" t="s">
        <v>2277</v>
      </c>
      <c r="E597" s="340"/>
    </row>
    <row r="598" spans="1:5" ht="12.75">
      <c r="A598" s="353"/>
      <c r="B598" s="354"/>
      <c r="C598" s="358" t="s">
        <v>2276</v>
      </c>
      <c r="D598" s="357" t="s">
        <v>2275</v>
      </c>
      <c r="E598" s="340"/>
    </row>
    <row r="599" spans="1:5" ht="12.75">
      <c r="A599" s="353"/>
      <c r="B599" s="354"/>
      <c r="C599" s="352"/>
      <c r="D599" s="350"/>
      <c r="E599" s="340"/>
    </row>
    <row r="600" spans="1:5" ht="12.75">
      <c r="A600" s="353"/>
      <c r="B600" s="352" t="s">
        <v>2274</v>
      </c>
      <c r="C600" s="351"/>
      <c r="D600" s="350" t="s">
        <v>2272</v>
      </c>
      <c r="E600" s="340"/>
    </row>
    <row r="601" spans="1:5" ht="12.75">
      <c r="A601" s="353"/>
      <c r="B601" s="354"/>
      <c r="C601" s="358" t="s">
        <v>2273</v>
      </c>
      <c r="D601" s="357" t="s">
        <v>2272</v>
      </c>
      <c r="E601" s="340"/>
    </row>
    <row r="602" spans="1:5" ht="12.75">
      <c r="A602" s="353"/>
      <c r="B602" s="354"/>
      <c r="C602" s="352"/>
      <c r="D602" s="350"/>
      <c r="E602" s="340"/>
    </row>
    <row r="603" spans="1:5" ht="12.75">
      <c r="A603" s="353"/>
      <c r="B603" s="352" t="s">
        <v>2271</v>
      </c>
      <c r="C603" s="351"/>
      <c r="D603" s="350" t="s">
        <v>2269</v>
      </c>
      <c r="E603" s="340"/>
    </row>
    <row r="604" spans="1:5" ht="12.75">
      <c r="A604" s="353"/>
      <c r="B604" s="354"/>
      <c r="C604" s="358" t="s">
        <v>2270</v>
      </c>
      <c r="D604" s="357" t="s">
        <v>2269</v>
      </c>
      <c r="E604" s="340"/>
    </row>
    <row r="605" spans="1:5" ht="12.75">
      <c r="A605" s="353"/>
      <c r="B605" s="354"/>
      <c r="C605" s="352"/>
      <c r="D605" s="350"/>
      <c r="E605" s="340"/>
    </row>
    <row r="606" spans="1:5" ht="12.75">
      <c r="A606" s="353"/>
      <c r="B606" s="352" t="s">
        <v>2268</v>
      </c>
      <c r="C606" s="351"/>
      <c r="D606" s="350" t="s">
        <v>2266</v>
      </c>
      <c r="E606" s="340"/>
    </row>
    <row r="607" spans="1:5" ht="12.75">
      <c r="A607" s="353"/>
      <c r="B607" s="354"/>
      <c r="C607" s="358" t="s">
        <v>2267</v>
      </c>
      <c r="D607" s="357" t="s">
        <v>2266</v>
      </c>
      <c r="E607" s="340"/>
    </row>
    <row r="608" spans="1:5" ht="12.75">
      <c r="A608" s="353"/>
      <c r="B608" s="354"/>
      <c r="C608" s="352"/>
      <c r="D608" s="350"/>
      <c r="E608" s="340"/>
    </row>
    <row r="609" spans="1:5" ht="12.75">
      <c r="A609" s="353"/>
      <c r="B609" s="352" t="s">
        <v>2265</v>
      </c>
      <c r="C609" s="351"/>
      <c r="D609" s="350" t="s">
        <v>2263</v>
      </c>
      <c r="E609" s="340"/>
    </row>
    <row r="610" spans="1:5" ht="12.75">
      <c r="A610" s="353"/>
      <c r="B610" s="354"/>
      <c r="C610" s="358" t="s">
        <v>2264</v>
      </c>
      <c r="D610" s="357" t="s">
        <v>2263</v>
      </c>
      <c r="E610" s="340"/>
    </row>
    <row r="611" spans="1:5" ht="12.75">
      <c r="A611" s="353"/>
      <c r="B611" s="354"/>
      <c r="C611" s="352"/>
      <c r="D611" s="350"/>
      <c r="E611" s="340"/>
    </row>
    <row r="612" spans="1:5" ht="12.75">
      <c r="A612" s="353"/>
      <c r="B612" s="352" t="s">
        <v>2262</v>
      </c>
      <c r="C612" s="351"/>
      <c r="D612" s="350" t="s">
        <v>2261</v>
      </c>
      <c r="E612" s="340"/>
    </row>
    <row r="613" spans="1:5" ht="12.75">
      <c r="A613" s="353"/>
      <c r="B613" s="354"/>
      <c r="C613" s="358" t="s">
        <v>2260</v>
      </c>
      <c r="D613" s="357" t="s">
        <v>2259</v>
      </c>
      <c r="E613" s="340"/>
    </row>
    <row r="614" spans="1:5" ht="12.75">
      <c r="A614" s="353"/>
      <c r="B614" s="354"/>
      <c r="C614" s="358" t="s">
        <v>2258</v>
      </c>
      <c r="D614" s="357" t="s">
        <v>2257</v>
      </c>
      <c r="E614" s="340"/>
    </row>
    <row r="615" spans="1:5" ht="12.75">
      <c r="A615" s="353"/>
      <c r="B615" s="354"/>
      <c r="C615" s="358"/>
      <c r="D615" s="357"/>
      <c r="E615" s="340"/>
    </row>
    <row r="616" spans="1:5" ht="12.75">
      <c r="A616" s="356">
        <v>33</v>
      </c>
      <c r="B616" s="354"/>
      <c r="C616" s="351"/>
      <c r="D616" s="350" t="s">
        <v>2256</v>
      </c>
      <c r="E616" s="340"/>
    </row>
    <row r="617" spans="1:5" ht="12.75">
      <c r="A617" s="353"/>
      <c r="B617" s="354"/>
      <c r="C617" s="352"/>
      <c r="D617" s="350"/>
      <c r="E617" s="340"/>
    </row>
    <row r="618" spans="1:5" ht="12.75">
      <c r="A618" s="353"/>
      <c r="B618" s="352" t="s">
        <v>2255</v>
      </c>
      <c r="C618" s="351"/>
      <c r="D618" s="368" t="s">
        <v>2254</v>
      </c>
      <c r="E618" s="340"/>
    </row>
    <row r="619" spans="1:5" ht="12.75">
      <c r="A619" s="353"/>
      <c r="B619" s="354"/>
      <c r="C619" s="358" t="s">
        <v>2253</v>
      </c>
      <c r="D619" s="357" t="s">
        <v>2252</v>
      </c>
      <c r="E619" s="340"/>
    </row>
    <row r="620" spans="1:5" ht="12.75">
      <c r="A620" s="353"/>
      <c r="B620" s="354"/>
      <c r="C620" s="358" t="s">
        <v>2251</v>
      </c>
      <c r="D620" s="357" t="s">
        <v>2250</v>
      </c>
      <c r="E620" s="340"/>
    </row>
    <row r="621" spans="1:5" ht="12.75">
      <c r="A621" s="353"/>
      <c r="B621" s="354"/>
      <c r="C621" s="358" t="s">
        <v>2249</v>
      </c>
      <c r="D621" s="357" t="s">
        <v>2248</v>
      </c>
      <c r="E621" s="340"/>
    </row>
    <row r="622" spans="1:5" ht="12.75">
      <c r="A622" s="353"/>
      <c r="B622" s="354"/>
      <c r="C622" s="358" t="s">
        <v>2247</v>
      </c>
      <c r="D622" s="357" t="s">
        <v>2246</v>
      </c>
      <c r="E622" s="340"/>
    </row>
    <row r="623" spans="1:5" ht="12.75">
      <c r="A623" s="353"/>
      <c r="B623" s="354"/>
      <c r="C623" s="358" t="s">
        <v>2245</v>
      </c>
      <c r="D623" s="357" t="s">
        <v>2244</v>
      </c>
      <c r="E623" s="340"/>
    </row>
    <row r="624" spans="1:5" ht="12.75">
      <c r="A624" s="353"/>
      <c r="B624" s="354"/>
      <c r="C624" s="358" t="s">
        <v>2243</v>
      </c>
      <c r="D624" s="357" t="s">
        <v>2242</v>
      </c>
      <c r="E624" s="340"/>
    </row>
    <row r="625" spans="1:5" ht="12.75">
      <c r="A625" s="353"/>
      <c r="B625" s="354"/>
      <c r="C625" s="358" t="s">
        <v>2241</v>
      </c>
      <c r="D625" s="357" t="s">
        <v>2240</v>
      </c>
      <c r="E625" s="340"/>
    </row>
    <row r="626" spans="1:5" ht="12.75" customHeight="1">
      <c r="A626" s="366"/>
      <c r="B626" s="364"/>
      <c r="C626" s="358" t="s">
        <v>2239</v>
      </c>
      <c r="D626" s="357" t="s">
        <v>2238</v>
      </c>
      <c r="E626" s="340"/>
    </row>
    <row r="627" spans="1:5" ht="25.5">
      <c r="A627" s="366"/>
      <c r="B627" s="364"/>
      <c r="C627" s="358" t="s">
        <v>2237</v>
      </c>
      <c r="D627" s="357" t="s">
        <v>2236</v>
      </c>
      <c r="E627" s="340"/>
    </row>
    <row r="628" spans="1:5" ht="12.75">
      <c r="A628" s="353"/>
      <c r="B628" s="354"/>
      <c r="C628" s="358" t="s">
        <v>2235</v>
      </c>
      <c r="D628" s="357" t="s">
        <v>2234</v>
      </c>
      <c r="E628" s="340"/>
    </row>
    <row r="629" spans="1:5" ht="12.75">
      <c r="A629" s="353"/>
      <c r="B629" s="354"/>
      <c r="C629" s="352"/>
      <c r="D629" s="350"/>
      <c r="E629" s="340"/>
    </row>
    <row r="630" spans="1:5" ht="12.75">
      <c r="A630" s="353"/>
      <c r="B630" s="352" t="s">
        <v>2233</v>
      </c>
      <c r="C630" s="351"/>
      <c r="D630" s="350" t="s">
        <v>2231</v>
      </c>
      <c r="E630" s="340"/>
    </row>
    <row r="631" spans="1:5" ht="12.75">
      <c r="A631" s="353"/>
      <c r="B631" s="354"/>
      <c r="C631" s="358" t="s">
        <v>2232</v>
      </c>
      <c r="D631" s="357" t="s">
        <v>2231</v>
      </c>
      <c r="E631" s="340"/>
    </row>
    <row r="632" spans="1:5" ht="12.75">
      <c r="A632" s="353"/>
      <c r="B632" s="354"/>
      <c r="C632" s="352"/>
      <c r="D632" s="350"/>
      <c r="E632" s="340"/>
    </row>
    <row r="633" spans="1:5" ht="12.75">
      <c r="A633" s="353"/>
      <c r="B633" s="354"/>
      <c r="C633" s="352"/>
      <c r="D633" s="350"/>
      <c r="E633" s="340"/>
    </row>
    <row r="634" spans="1:5" ht="25.5">
      <c r="A634" s="353"/>
      <c r="B634" s="354"/>
      <c r="C634" s="352"/>
      <c r="D634" s="350" t="s">
        <v>339</v>
      </c>
      <c r="E634" s="340"/>
    </row>
    <row r="635" spans="1:5" ht="12.75">
      <c r="A635" s="353"/>
      <c r="B635" s="354"/>
      <c r="C635" s="358"/>
      <c r="D635" s="357"/>
      <c r="E635" s="340"/>
    </row>
    <row r="636" spans="1:5" ht="12.75">
      <c r="A636" s="356">
        <v>35</v>
      </c>
      <c r="B636" s="354"/>
      <c r="C636" s="351"/>
      <c r="D636" s="350" t="s">
        <v>2230</v>
      </c>
      <c r="E636" s="340"/>
    </row>
    <row r="637" spans="1:5" ht="12.75">
      <c r="A637" s="353"/>
      <c r="B637" s="354"/>
      <c r="C637" s="352"/>
      <c r="D637" s="350"/>
      <c r="E637" s="340"/>
    </row>
    <row r="638" spans="1:5" ht="12.75" customHeight="1">
      <c r="A638" s="353"/>
      <c r="B638" s="354" t="s">
        <v>2229</v>
      </c>
      <c r="C638" s="351"/>
      <c r="D638" s="350" t="s">
        <v>2228</v>
      </c>
      <c r="E638" s="340"/>
    </row>
    <row r="639" spans="1:5" ht="12.75" customHeight="1">
      <c r="A639" s="353"/>
      <c r="B639" s="360"/>
      <c r="C639" s="358" t="s">
        <v>2227</v>
      </c>
      <c r="D639" s="357" t="s">
        <v>2226</v>
      </c>
      <c r="E639" s="340"/>
    </row>
    <row r="640" spans="1:5" ht="12.75" customHeight="1">
      <c r="A640" s="353"/>
      <c r="B640" s="354"/>
      <c r="C640" s="358" t="s">
        <v>2225</v>
      </c>
      <c r="D640" s="357" t="s">
        <v>2224</v>
      </c>
      <c r="E640" s="340"/>
    </row>
    <row r="641" spans="1:5" ht="12.75">
      <c r="A641" s="353"/>
      <c r="B641" s="354"/>
      <c r="C641" s="358" t="s">
        <v>2223</v>
      </c>
      <c r="D641" s="357" t="s">
        <v>2222</v>
      </c>
      <c r="E641" s="340"/>
    </row>
    <row r="642" spans="1:5" ht="12.75">
      <c r="A642" s="353"/>
      <c r="B642" s="354"/>
      <c r="C642" s="358" t="s">
        <v>2221</v>
      </c>
      <c r="D642" s="357" t="s">
        <v>2220</v>
      </c>
      <c r="E642" s="340"/>
    </row>
    <row r="643" spans="1:5" ht="12.75">
      <c r="A643" s="353"/>
      <c r="B643" s="354"/>
      <c r="C643" s="352"/>
      <c r="D643" s="350"/>
      <c r="E643" s="340"/>
    </row>
    <row r="644" spans="1:5" ht="12.75">
      <c r="A644" s="353"/>
      <c r="B644" s="352" t="s">
        <v>2219</v>
      </c>
      <c r="C644" s="351"/>
      <c r="D644" s="350" t="s">
        <v>2218</v>
      </c>
      <c r="E644" s="340"/>
    </row>
    <row r="645" spans="1:5" ht="12.75">
      <c r="A645" s="353"/>
      <c r="B645" s="354"/>
      <c r="C645" s="358" t="s">
        <v>2217</v>
      </c>
      <c r="D645" s="357" t="s">
        <v>2216</v>
      </c>
      <c r="E645" s="340"/>
    </row>
    <row r="646" spans="1:5" ht="12.75">
      <c r="A646" s="353"/>
      <c r="B646" s="354"/>
      <c r="C646" s="358" t="s">
        <v>2215</v>
      </c>
      <c r="D646" s="357" t="s">
        <v>2214</v>
      </c>
      <c r="E646" s="340"/>
    </row>
    <row r="647" spans="1:5" ht="12.75">
      <c r="A647" s="353"/>
      <c r="B647" s="354"/>
      <c r="C647" s="358" t="s">
        <v>2213</v>
      </c>
      <c r="D647" s="357" t="s">
        <v>2212</v>
      </c>
      <c r="E647" s="340"/>
    </row>
    <row r="648" spans="1:5" ht="12.75">
      <c r="A648" s="353"/>
      <c r="B648" s="354"/>
      <c r="C648" s="352"/>
      <c r="D648" s="350"/>
      <c r="E648" s="340"/>
    </row>
    <row r="649" spans="1:5" ht="12.75">
      <c r="A649" s="353"/>
      <c r="B649" s="352" t="s">
        <v>2211</v>
      </c>
      <c r="C649" s="351"/>
      <c r="D649" s="350" t="s">
        <v>2210</v>
      </c>
      <c r="E649" s="340"/>
    </row>
    <row r="650" spans="1:5" ht="12.75" customHeight="1">
      <c r="A650" s="353"/>
      <c r="B650" s="354"/>
      <c r="C650" s="358" t="s">
        <v>2209</v>
      </c>
      <c r="D650" s="361" t="s">
        <v>2208</v>
      </c>
      <c r="E650" s="340"/>
    </row>
    <row r="651" spans="1:5" ht="12.75" customHeight="1">
      <c r="A651" s="366"/>
      <c r="B651" s="364"/>
      <c r="C651" s="358" t="s">
        <v>2207</v>
      </c>
      <c r="D651" s="361" t="s">
        <v>2206</v>
      </c>
      <c r="E651" s="340"/>
    </row>
    <row r="652" spans="1:5" ht="12.75" customHeight="1">
      <c r="A652" s="366"/>
      <c r="B652" s="364"/>
      <c r="C652" s="358" t="s">
        <v>2205</v>
      </c>
      <c r="D652" s="361" t="s">
        <v>2204</v>
      </c>
      <c r="E652" s="340"/>
    </row>
    <row r="653" spans="1:5" ht="12.75" customHeight="1">
      <c r="A653" s="366"/>
      <c r="B653" s="364"/>
      <c r="C653" s="369" t="s">
        <v>2203</v>
      </c>
      <c r="D653" s="361" t="s">
        <v>2202</v>
      </c>
      <c r="E653" s="340"/>
    </row>
    <row r="654" spans="1:5" ht="12.75" customHeight="1">
      <c r="A654" s="366"/>
      <c r="B654" s="364"/>
      <c r="C654" s="369" t="s">
        <v>2201</v>
      </c>
      <c r="D654" s="361" t="s">
        <v>2200</v>
      </c>
      <c r="E654" s="340"/>
    </row>
    <row r="655" spans="1:5" ht="12.75" customHeight="1">
      <c r="A655" s="366"/>
      <c r="B655" s="364"/>
      <c r="C655" s="358" t="s">
        <v>2199</v>
      </c>
      <c r="D655" s="361" t="s">
        <v>2198</v>
      </c>
      <c r="E655" s="340"/>
    </row>
    <row r="656" spans="1:5" ht="12.75" customHeight="1">
      <c r="A656" s="366"/>
      <c r="B656" s="364"/>
      <c r="C656" s="358" t="s">
        <v>2197</v>
      </c>
      <c r="D656" s="361" t="s">
        <v>2196</v>
      </c>
      <c r="E656" s="340"/>
    </row>
    <row r="657" spans="1:5" ht="12.75" customHeight="1">
      <c r="A657" s="353"/>
      <c r="B657" s="354"/>
      <c r="C657" s="369" t="s">
        <v>2195</v>
      </c>
      <c r="D657" s="361" t="s">
        <v>2194</v>
      </c>
      <c r="E657" s="340"/>
    </row>
    <row r="658" spans="1:5" ht="12.75" customHeight="1">
      <c r="A658" s="366"/>
      <c r="B658" s="364"/>
      <c r="C658" s="360"/>
      <c r="D658" s="362"/>
      <c r="E658" s="340"/>
    </row>
    <row r="659" spans="1:5" ht="12.75" customHeight="1">
      <c r="A659" s="353"/>
      <c r="B659" s="354"/>
      <c r="C659" s="352" t="s">
        <v>1817</v>
      </c>
      <c r="D659" s="350"/>
      <c r="E659" s="340"/>
    </row>
    <row r="660" spans="1:5" ht="25.5">
      <c r="A660" s="353"/>
      <c r="B660" s="354"/>
      <c r="C660" s="352"/>
      <c r="D660" s="350" t="s">
        <v>2193</v>
      </c>
      <c r="E660" s="340"/>
    </row>
    <row r="661" spans="1:5" ht="12.75">
      <c r="A661" s="353"/>
      <c r="B661" s="354"/>
      <c r="C661" s="358"/>
      <c r="D661" s="357"/>
      <c r="E661" s="340"/>
    </row>
    <row r="662" spans="1:5" ht="12.75">
      <c r="A662" s="356">
        <v>36</v>
      </c>
      <c r="B662" s="354"/>
      <c r="C662" s="351"/>
      <c r="D662" s="350" t="s">
        <v>2190</v>
      </c>
      <c r="E662" s="340"/>
    </row>
    <row r="663" spans="1:5" ht="12.75">
      <c r="A663" s="353"/>
      <c r="B663" s="354"/>
      <c r="C663" s="352"/>
      <c r="D663" s="350"/>
      <c r="E663" s="340"/>
    </row>
    <row r="664" spans="1:5" ht="12.75">
      <c r="A664" s="353"/>
      <c r="B664" s="352" t="s">
        <v>2192</v>
      </c>
      <c r="C664" s="351"/>
      <c r="D664" s="350" t="s">
        <v>2190</v>
      </c>
      <c r="E664" s="340"/>
    </row>
    <row r="665" spans="1:5" ht="12.75">
      <c r="A665" s="353"/>
      <c r="B665" s="354"/>
      <c r="C665" s="358" t="s">
        <v>2191</v>
      </c>
      <c r="D665" s="357" t="s">
        <v>2190</v>
      </c>
      <c r="E665" s="340"/>
    </row>
    <row r="666" spans="1:5" ht="12.75">
      <c r="A666" s="353"/>
      <c r="B666" s="354"/>
      <c r="C666" s="352"/>
      <c r="D666" s="350"/>
      <c r="E666" s="340"/>
    </row>
    <row r="667" spans="1:5" ht="12.75">
      <c r="A667" s="356">
        <v>37</v>
      </c>
      <c r="B667" s="354"/>
      <c r="C667" s="351"/>
      <c r="D667" s="350" t="s">
        <v>2187</v>
      </c>
      <c r="E667" s="340"/>
    </row>
    <row r="668" spans="1:5" ht="12.75">
      <c r="A668" s="353"/>
      <c r="B668" s="354"/>
      <c r="C668" s="352"/>
      <c r="D668" s="350"/>
      <c r="E668" s="340"/>
    </row>
    <row r="669" spans="1:5" ht="12.75">
      <c r="A669" s="353"/>
      <c r="B669" s="352" t="s">
        <v>2189</v>
      </c>
      <c r="C669" s="351"/>
      <c r="D669" s="350" t="s">
        <v>2187</v>
      </c>
      <c r="E669" s="340"/>
    </row>
    <row r="670" spans="1:5" ht="12.75">
      <c r="A670" s="353"/>
      <c r="B670" s="354"/>
      <c r="C670" s="358" t="s">
        <v>2188</v>
      </c>
      <c r="D670" s="361" t="s">
        <v>2187</v>
      </c>
      <c r="E670" s="340"/>
    </row>
    <row r="671" spans="1:5" ht="12.75">
      <c r="A671" s="353"/>
      <c r="B671" s="354"/>
      <c r="C671" s="352"/>
      <c r="D671" s="350"/>
      <c r="E671" s="340"/>
    </row>
    <row r="672" spans="1:5" ht="12.75">
      <c r="A672" s="356">
        <v>38</v>
      </c>
      <c r="B672" s="354"/>
      <c r="C672" s="351"/>
      <c r="D672" s="368" t="s">
        <v>2186</v>
      </c>
      <c r="E672" s="340"/>
    </row>
    <row r="673" spans="1:5" ht="12.75">
      <c r="A673" s="353"/>
      <c r="B673" s="354"/>
      <c r="C673" s="352"/>
      <c r="D673" s="350"/>
      <c r="E673" s="340"/>
    </row>
    <row r="674" spans="1:5" ht="12.75">
      <c r="A674" s="353"/>
      <c r="B674" s="352" t="s">
        <v>2185</v>
      </c>
      <c r="C674" s="351"/>
      <c r="D674" s="387" t="s">
        <v>2184</v>
      </c>
      <c r="E674" s="340"/>
    </row>
    <row r="675" spans="1:5" ht="12.75">
      <c r="A675" s="353"/>
      <c r="B675" s="354"/>
      <c r="C675" s="358" t="s">
        <v>2183</v>
      </c>
      <c r="D675" s="386" t="s">
        <v>2182</v>
      </c>
      <c r="E675" s="340"/>
    </row>
    <row r="676" spans="1:5" ht="12.75">
      <c r="A676" s="353"/>
      <c r="B676" s="354"/>
      <c r="C676" s="358" t="s">
        <v>2181</v>
      </c>
      <c r="D676" s="386" t="s">
        <v>2180</v>
      </c>
      <c r="E676" s="340"/>
    </row>
    <row r="677" spans="1:5" ht="12.75">
      <c r="A677" s="353"/>
      <c r="B677" s="354"/>
      <c r="C677" s="352"/>
      <c r="D677" s="350"/>
      <c r="E677" s="340"/>
    </row>
    <row r="678" spans="1:5" ht="12.75">
      <c r="A678" s="353"/>
      <c r="B678" s="352" t="s">
        <v>2179</v>
      </c>
      <c r="C678" s="351"/>
      <c r="D678" s="387" t="s">
        <v>2178</v>
      </c>
      <c r="E678" s="340"/>
    </row>
    <row r="679" spans="1:5" ht="12.75">
      <c r="A679" s="353"/>
      <c r="B679" s="354"/>
      <c r="C679" s="388" t="s">
        <v>2177</v>
      </c>
      <c r="D679" s="357" t="s">
        <v>2176</v>
      </c>
      <c r="E679" s="340"/>
    </row>
    <row r="680" spans="1:5" ht="12.75">
      <c r="A680" s="353"/>
      <c r="B680" s="354"/>
      <c r="C680" s="358" t="s">
        <v>2175</v>
      </c>
      <c r="D680" s="386" t="s">
        <v>2174</v>
      </c>
      <c r="E680" s="340"/>
    </row>
    <row r="681" spans="1:5" ht="12.75">
      <c r="A681" s="353"/>
      <c r="B681" s="354"/>
      <c r="C681" s="352"/>
      <c r="D681" s="350"/>
      <c r="E681" s="340"/>
    </row>
    <row r="682" spans="1:5" ht="12.75">
      <c r="A682" s="353"/>
      <c r="B682" s="352" t="s">
        <v>2173</v>
      </c>
      <c r="C682" s="351"/>
      <c r="D682" s="387" t="s">
        <v>2172</v>
      </c>
      <c r="E682" s="340"/>
    </row>
    <row r="683" spans="1:5" ht="12.75">
      <c r="A683" s="353"/>
      <c r="B683" s="354"/>
      <c r="C683" s="358" t="s">
        <v>2171</v>
      </c>
      <c r="D683" s="386" t="s">
        <v>2170</v>
      </c>
      <c r="E683" s="340"/>
    </row>
    <row r="684" spans="1:5" ht="12.75">
      <c r="A684" s="353"/>
      <c r="B684" s="354"/>
      <c r="C684" s="358" t="s">
        <v>2169</v>
      </c>
      <c r="D684" s="386" t="s">
        <v>2168</v>
      </c>
      <c r="E684" s="340"/>
    </row>
    <row r="685" spans="1:5" ht="12.75">
      <c r="A685" s="353"/>
      <c r="B685" s="354"/>
      <c r="C685" s="352"/>
      <c r="D685" s="350"/>
      <c r="E685" s="340"/>
    </row>
    <row r="686" spans="1:5" ht="12.75">
      <c r="A686" s="356">
        <v>39</v>
      </c>
      <c r="B686" s="354"/>
      <c r="C686" s="351"/>
      <c r="D686" s="350" t="s">
        <v>2165</v>
      </c>
      <c r="E686" s="340"/>
    </row>
    <row r="687" spans="1:5" ht="12.75">
      <c r="A687" s="353"/>
      <c r="B687" s="354"/>
      <c r="C687" s="352"/>
      <c r="D687" s="350"/>
      <c r="E687" s="340"/>
    </row>
    <row r="688" spans="1:5" ht="12.75">
      <c r="A688" s="353"/>
      <c r="B688" s="352" t="s">
        <v>2167</v>
      </c>
      <c r="C688" s="351"/>
      <c r="D688" s="350" t="s">
        <v>2165</v>
      </c>
      <c r="E688" s="340"/>
    </row>
    <row r="689" spans="1:5" ht="12.75">
      <c r="A689" s="353"/>
      <c r="B689" s="354"/>
      <c r="C689" s="358" t="s">
        <v>2166</v>
      </c>
      <c r="D689" s="361" t="s">
        <v>2165</v>
      </c>
      <c r="E689" s="340"/>
    </row>
    <row r="690" spans="1:5" ht="12.75">
      <c r="A690" s="353"/>
      <c r="B690" s="354"/>
      <c r="C690" s="358"/>
      <c r="D690" s="357"/>
      <c r="E690" s="340"/>
    </row>
    <row r="691" spans="1:5" ht="12.75">
      <c r="A691" s="353"/>
      <c r="B691" s="354"/>
      <c r="C691" s="352"/>
      <c r="D691" s="350"/>
      <c r="E691" s="340"/>
    </row>
    <row r="692" spans="1:5" ht="12.75">
      <c r="A692" s="353"/>
      <c r="B692" s="354"/>
      <c r="C692" s="352"/>
      <c r="D692" s="350" t="s">
        <v>338</v>
      </c>
      <c r="E692" s="340"/>
    </row>
    <row r="693" spans="1:5" ht="12.75">
      <c r="A693" s="353"/>
      <c r="B693" s="354"/>
      <c r="C693" s="358"/>
      <c r="D693" s="370"/>
      <c r="E693" s="340"/>
    </row>
    <row r="694" spans="1:5" ht="12.75">
      <c r="A694" s="356">
        <v>41</v>
      </c>
      <c r="B694" s="354"/>
      <c r="C694" s="351"/>
      <c r="D694" s="350" t="s">
        <v>2164</v>
      </c>
      <c r="E694" s="340"/>
    </row>
    <row r="695" spans="1:5" ht="12.75">
      <c r="A695" s="353"/>
      <c r="B695" s="354"/>
      <c r="C695" s="352"/>
      <c r="D695" s="350"/>
      <c r="E695" s="340"/>
    </row>
    <row r="696" spans="1:5" ht="12.75">
      <c r="A696" s="353"/>
      <c r="B696" s="352" t="s">
        <v>2163</v>
      </c>
      <c r="C696" s="351"/>
      <c r="D696" s="350" t="s">
        <v>2162</v>
      </c>
      <c r="E696" s="340"/>
    </row>
    <row r="697" spans="1:5" ht="12.75">
      <c r="A697" s="353"/>
      <c r="B697" s="354"/>
      <c r="C697" s="358" t="s">
        <v>2161</v>
      </c>
      <c r="D697" s="357" t="s">
        <v>2160</v>
      </c>
      <c r="E697" s="340"/>
    </row>
    <row r="698" spans="1:5" ht="12.75">
      <c r="A698" s="353"/>
      <c r="B698" s="354"/>
      <c r="C698" s="358"/>
      <c r="D698" s="357"/>
      <c r="E698" s="340"/>
    </row>
    <row r="699" spans="1:5" ht="12.75" customHeight="1">
      <c r="A699" s="353"/>
      <c r="B699" s="352" t="s">
        <v>2159</v>
      </c>
      <c r="C699" s="351"/>
      <c r="D699" s="350" t="s">
        <v>2158</v>
      </c>
      <c r="E699" s="340"/>
    </row>
    <row r="700" spans="1:5" ht="12.75" customHeight="1">
      <c r="A700" s="353"/>
      <c r="B700" s="354"/>
      <c r="C700" s="358" t="s">
        <v>2157</v>
      </c>
      <c r="D700" s="357" t="s">
        <v>2156</v>
      </c>
      <c r="E700" s="340"/>
    </row>
    <row r="701" spans="1:5" ht="12.75" customHeight="1">
      <c r="A701" s="366"/>
      <c r="B701" s="364"/>
      <c r="C701" s="358" t="s">
        <v>2155</v>
      </c>
      <c r="D701" s="357" t="s">
        <v>2154</v>
      </c>
      <c r="E701" s="340"/>
    </row>
    <row r="702" spans="1:5" ht="12.75" customHeight="1">
      <c r="A702" s="366"/>
      <c r="B702" s="364"/>
      <c r="C702" s="358" t="s">
        <v>2153</v>
      </c>
      <c r="D702" s="357" t="s">
        <v>2152</v>
      </c>
      <c r="E702" s="340"/>
    </row>
    <row r="703" spans="1:5" ht="12.75" customHeight="1">
      <c r="A703" s="353"/>
      <c r="B703" s="354"/>
      <c r="C703" s="371"/>
      <c r="D703" s="370"/>
      <c r="E703" s="340"/>
    </row>
    <row r="704" spans="1:5" ht="12.75">
      <c r="A704" s="356">
        <v>42</v>
      </c>
      <c r="B704" s="354"/>
      <c r="C704" s="351"/>
      <c r="D704" s="350" t="s">
        <v>2151</v>
      </c>
      <c r="E704" s="340"/>
    </row>
    <row r="705" spans="1:5" ht="12.75">
      <c r="A705" s="359"/>
      <c r="B705" s="355"/>
      <c r="C705" s="352"/>
      <c r="D705" s="350"/>
      <c r="E705" s="340"/>
    </row>
    <row r="706" spans="1:5" ht="15">
      <c r="A706" s="366"/>
      <c r="B706" s="352" t="s">
        <v>2150</v>
      </c>
      <c r="C706" s="351"/>
      <c r="D706" s="350" t="s">
        <v>2149</v>
      </c>
      <c r="E706" s="340"/>
    </row>
    <row r="707" spans="1:5" ht="12.75">
      <c r="A707" s="353"/>
      <c r="B707" s="354"/>
      <c r="C707" s="358" t="s">
        <v>2148</v>
      </c>
      <c r="D707" s="357" t="s">
        <v>2147</v>
      </c>
      <c r="E707" s="340"/>
    </row>
    <row r="708" spans="1:5" ht="12.75">
      <c r="A708" s="353"/>
      <c r="B708" s="354"/>
      <c r="C708" s="358" t="s">
        <v>2146</v>
      </c>
      <c r="D708" s="357" t="s">
        <v>2145</v>
      </c>
      <c r="E708" s="340"/>
    </row>
    <row r="709" spans="1:5" ht="12.75">
      <c r="A709" s="353"/>
      <c r="B709" s="354"/>
      <c r="C709" s="358" t="s">
        <v>2144</v>
      </c>
      <c r="D709" s="357" t="s">
        <v>2143</v>
      </c>
      <c r="E709" s="340"/>
    </row>
    <row r="710" spans="1:5" ht="12.75">
      <c r="A710" s="353"/>
      <c r="B710" s="354"/>
      <c r="C710" s="358"/>
      <c r="D710" s="357"/>
      <c r="E710" s="340"/>
    </row>
    <row r="711" spans="1:5" ht="12.75">
      <c r="A711" s="353"/>
      <c r="B711" s="352" t="s">
        <v>2142</v>
      </c>
      <c r="C711" s="351"/>
      <c r="D711" s="350" t="s">
        <v>2141</v>
      </c>
      <c r="E711" s="340"/>
    </row>
    <row r="712" spans="1:5" ht="12.75" customHeight="1">
      <c r="A712" s="353"/>
      <c r="B712" s="354"/>
      <c r="C712" s="358" t="s">
        <v>2140</v>
      </c>
      <c r="D712" s="357" t="s">
        <v>2139</v>
      </c>
      <c r="E712" s="340"/>
    </row>
    <row r="713" spans="1:5" ht="12.75" customHeight="1">
      <c r="A713" s="366"/>
      <c r="B713" s="364"/>
      <c r="C713" s="358" t="s">
        <v>2138</v>
      </c>
      <c r="D713" s="357" t="s">
        <v>2137</v>
      </c>
      <c r="E713" s="340"/>
    </row>
    <row r="714" spans="1:5" ht="12.75" customHeight="1">
      <c r="A714" s="366"/>
      <c r="B714" s="364"/>
      <c r="C714" s="358" t="s">
        <v>2136</v>
      </c>
      <c r="D714" s="357" t="s">
        <v>2135</v>
      </c>
      <c r="E714" s="340"/>
    </row>
    <row r="715" spans="1:5" ht="12.75" customHeight="1">
      <c r="A715" s="353"/>
      <c r="B715" s="354"/>
      <c r="C715" s="358" t="s">
        <v>2134</v>
      </c>
      <c r="D715" s="357" t="s">
        <v>2133</v>
      </c>
      <c r="E715" s="340"/>
    </row>
    <row r="716" spans="1:5" ht="12.75" customHeight="1">
      <c r="A716" s="353"/>
      <c r="B716" s="354"/>
      <c r="C716" s="352"/>
      <c r="D716" s="350"/>
      <c r="E716" s="340"/>
    </row>
    <row r="717" spans="1:5" ht="12.75">
      <c r="A717" s="353"/>
      <c r="B717" s="352" t="s">
        <v>2132</v>
      </c>
      <c r="C717" s="351"/>
      <c r="D717" s="350" t="s">
        <v>2131</v>
      </c>
      <c r="E717" s="340"/>
    </row>
    <row r="718" spans="1:5" ht="12.75">
      <c r="A718" s="353"/>
      <c r="B718" s="354"/>
      <c r="C718" s="358" t="s">
        <v>2130</v>
      </c>
      <c r="D718" s="357" t="s">
        <v>2129</v>
      </c>
      <c r="E718" s="340"/>
    </row>
    <row r="719" spans="1:5" ht="12.75">
      <c r="A719" s="353"/>
      <c r="B719" s="354"/>
      <c r="C719" s="358" t="s">
        <v>2128</v>
      </c>
      <c r="D719" s="357" t="s">
        <v>2127</v>
      </c>
      <c r="E719" s="340"/>
    </row>
    <row r="720" spans="1:5" ht="12.75">
      <c r="A720" s="353"/>
      <c r="B720" s="354"/>
      <c r="C720" s="351"/>
      <c r="D720" s="357"/>
      <c r="E720" s="340"/>
    </row>
    <row r="721" spans="1:5" ht="12.75">
      <c r="A721" s="356">
        <v>43</v>
      </c>
      <c r="B721" s="354"/>
      <c r="C721" s="351"/>
      <c r="D721" s="350" t="s">
        <v>2126</v>
      </c>
      <c r="E721" s="340"/>
    </row>
    <row r="722" spans="1:5" ht="12.75">
      <c r="A722" s="353"/>
      <c r="B722" s="354"/>
      <c r="C722" s="352"/>
      <c r="D722" s="350"/>
      <c r="E722" s="340"/>
    </row>
    <row r="723" spans="1:5" ht="12.75">
      <c r="A723" s="353"/>
      <c r="B723" s="352" t="s">
        <v>2125</v>
      </c>
      <c r="C723" s="351"/>
      <c r="D723" s="350" t="s">
        <v>2124</v>
      </c>
      <c r="E723" s="340"/>
    </row>
    <row r="724" spans="1:5" ht="12.75">
      <c r="A724" s="353"/>
      <c r="B724" s="354"/>
      <c r="C724" s="358" t="s">
        <v>2123</v>
      </c>
      <c r="D724" s="357" t="s">
        <v>2122</v>
      </c>
      <c r="E724" s="340"/>
    </row>
    <row r="725" spans="1:5" ht="12.75">
      <c r="A725" s="353"/>
      <c r="B725" s="354"/>
      <c r="C725" s="358" t="s">
        <v>2121</v>
      </c>
      <c r="D725" s="357" t="s">
        <v>2120</v>
      </c>
      <c r="E725" s="340"/>
    </row>
    <row r="726" spans="1:5" ht="12.75">
      <c r="A726" s="353"/>
      <c r="B726" s="354"/>
      <c r="C726" s="358" t="s">
        <v>2119</v>
      </c>
      <c r="D726" s="357" t="s">
        <v>2118</v>
      </c>
      <c r="E726" s="340"/>
    </row>
    <row r="727" spans="1:5" ht="12.75">
      <c r="A727" s="353"/>
      <c r="B727" s="354"/>
      <c r="C727" s="352"/>
      <c r="D727" s="350"/>
      <c r="E727" s="340"/>
    </row>
    <row r="728" spans="1:5" ht="12.75">
      <c r="A728" s="353"/>
      <c r="B728" s="352" t="s">
        <v>2117</v>
      </c>
      <c r="C728" s="351"/>
      <c r="D728" s="350" t="s">
        <v>2116</v>
      </c>
      <c r="E728" s="340"/>
    </row>
    <row r="729" spans="1:5" ht="12.75">
      <c r="A729" s="353"/>
      <c r="B729" s="354"/>
      <c r="C729" s="358" t="s">
        <v>2115</v>
      </c>
      <c r="D729" s="357" t="s">
        <v>2114</v>
      </c>
      <c r="E729" s="340"/>
    </row>
    <row r="730" spans="1:5" ht="12.75">
      <c r="A730" s="353"/>
      <c r="B730" s="354"/>
      <c r="C730" s="358" t="s">
        <v>2113</v>
      </c>
      <c r="D730" s="357" t="s">
        <v>2112</v>
      </c>
      <c r="E730" s="340"/>
    </row>
    <row r="731" spans="1:5" ht="12.75">
      <c r="A731" s="353"/>
      <c r="B731" s="354"/>
      <c r="C731" s="358" t="s">
        <v>2111</v>
      </c>
      <c r="D731" s="357" t="s">
        <v>2110</v>
      </c>
      <c r="E731" s="340"/>
    </row>
    <row r="732" spans="1:5" ht="12.75">
      <c r="A732" s="353"/>
      <c r="B732" s="354"/>
      <c r="C732" s="352"/>
      <c r="D732" s="350"/>
      <c r="E732" s="340"/>
    </row>
    <row r="733" spans="1:5" ht="12.75">
      <c r="A733" s="353"/>
      <c r="B733" s="352" t="s">
        <v>2109</v>
      </c>
      <c r="C733" s="351"/>
      <c r="D733" s="350" t="s">
        <v>2108</v>
      </c>
      <c r="E733" s="340"/>
    </row>
    <row r="734" spans="1:5" ht="12.75">
      <c r="A734" s="353"/>
      <c r="B734" s="354"/>
      <c r="C734" s="358" t="s">
        <v>2107</v>
      </c>
      <c r="D734" s="357" t="s">
        <v>2106</v>
      </c>
      <c r="E734" s="340"/>
    </row>
    <row r="735" spans="1:5" ht="12.75" customHeight="1">
      <c r="A735" s="353"/>
      <c r="B735" s="354"/>
      <c r="C735" s="358" t="s">
        <v>2105</v>
      </c>
      <c r="D735" s="357" t="s">
        <v>2104</v>
      </c>
      <c r="E735" s="340"/>
    </row>
    <row r="736" spans="1:5" ht="12.75" customHeight="1">
      <c r="A736" s="353"/>
      <c r="B736" s="354"/>
      <c r="C736" s="358" t="s">
        <v>2103</v>
      </c>
      <c r="D736" s="357" t="s">
        <v>2102</v>
      </c>
      <c r="E736" s="340"/>
    </row>
    <row r="737" spans="1:5" ht="12.75" customHeight="1">
      <c r="A737" s="353"/>
      <c r="B737" s="354"/>
      <c r="C737" s="358" t="s">
        <v>2101</v>
      </c>
      <c r="D737" s="357" t="s">
        <v>2100</v>
      </c>
      <c r="E737" s="340"/>
    </row>
    <row r="738" spans="1:5" ht="12.75" customHeight="1">
      <c r="A738" s="366"/>
      <c r="B738" s="364"/>
      <c r="C738" s="358" t="s">
        <v>2099</v>
      </c>
      <c r="D738" s="357" t="s">
        <v>2098</v>
      </c>
      <c r="E738" s="340"/>
    </row>
    <row r="739" spans="1:5" ht="12.75" customHeight="1">
      <c r="A739" s="366"/>
      <c r="B739" s="364"/>
      <c r="C739" s="358" t="s">
        <v>2097</v>
      </c>
      <c r="D739" s="361" t="s">
        <v>2096</v>
      </c>
      <c r="E739" s="340"/>
    </row>
    <row r="740" spans="1:5" ht="12.75" customHeight="1">
      <c r="A740" s="353"/>
      <c r="B740" s="354"/>
      <c r="C740" s="358" t="s">
        <v>2095</v>
      </c>
      <c r="D740" s="357" t="s">
        <v>2094</v>
      </c>
      <c r="E740" s="340"/>
    </row>
    <row r="741" spans="1:5" ht="12.75" customHeight="1">
      <c r="A741" s="353"/>
      <c r="B741" s="354"/>
      <c r="C741" s="358"/>
      <c r="D741" s="357"/>
      <c r="E741" s="340"/>
    </row>
    <row r="742" spans="1:5" ht="12.75" customHeight="1">
      <c r="A742" s="353"/>
      <c r="B742" s="352" t="s">
        <v>2093</v>
      </c>
      <c r="C742" s="351"/>
      <c r="D742" s="350" t="s">
        <v>2092</v>
      </c>
      <c r="E742" s="340"/>
    </row>
    <row r="743" spans="1:5" ht="12.75" customHeight="1">
      <c r="A743" s="353"/>
      <c r="B743" s="354"/>
      <c r="C743" s="358" t="s">
        <v>2091</v>
      </c>
      <c r="D743" s="357" t="s">
        <v>2090</v>
      </c>
      <c r="E743" s="340"/>
    </row>
    <row r="744" spans="1:5" ht="12.75" customHeight="1">
      <c r="A744" s="353"/>
      <c r="B744" s="354"/>
      <c r="C744" s="358" t="s">
        <v>2089</v>
      </c>
      <c r="D744" s="357" t="s">
        <v>2088</v>
      </c>
      <c r="E744" s="340"/>
    </row>
    <row r="745" spans="1:5" ht="12.75" customHeight="1">
      <c r="A745" s="353"/>
      <c r="B745" s="354"/>
      <c r="C745" s="358" t="s">
        <v>2087</v>
      </c>
      <c r="D745" s="357" t="s">
        <v>2086</v>
      </c>
      <c r="E745" s="340"/>
    </row>
    <row r="746" spans="1:5" ht="12.75" customHeight="1">
      <c r="A746" s="366"/>
      <c r="B746" s="364"/>
      <c r="C746" s="358" t="s">
        <v>2085</v>
      </c>
      <c r="D746" s="357" t="s">
        <v>2084</v>
      </c>
      <c r="E746" s="340"/>
    </row>
    <row r="747" spans="1:5" ht="12.75" customHeight="1">
      <c r="A747" s="366"/>
      <c r="B747" s="364"/>
      <c r="C747" s="360"/>
      <c r="D747" s="362"/>
      <c r="E747" s="340"/>
    </row>
    <row r="748" spans="1:5" ht="12.75" customHeight="1">
      <c r="A748" s="353"/>
      <c r="B748" s="354"/>
      <c r="C748" s="352"/>
      <c r="D748" s="350"/>
      <c r="E748" s="340"/>
    </row>
    <row r="749" spans="1:5" ht="25.5">
      <c r="A749" s="353"/>
      <c r="B749" s="354"/>
      <c r="C749" s="352"/>
      <c r="D749" s="350" t="s">
        <v>337</v>
      </c>
      <c r="E749" s="340"/>
    </row>
    <row r="750" spans="1:5" ht="12.75">
      <c r="A750" s="353"/>
      <c r="B750" s="354"/>
      <c r="C750" s="358"/>
      <c r="D750" s="357"/>
      <c r="E750" s="340"/>
    </row>
    <row r="751" spans="1:5" ht="12.75">
      <c r="A751" s="356">
        <v>45</v>
      </c>
      <c r="B751" s="354"/>
      <c r="C751" s="351"/>
      <c r="D751" s="350" t="s">
        <v>2083</v>
      </c>
      <c r="E751" s="340"/>
    </row>
    <row r="752" spans="1:5" ht="12.75">
      <c r="A752" s="353"/>
      <c r="B752" s="354"/>
      <c r="C752" s="352"/>
      <c r="D752" s="350"/>
      <c r="E752" s="340"/>
    </row>
    <row r="753" spans="1:5" ht="12.75">
      <c r="A753" s="353"/>
      <c r="B753" s="352" t="s">
        <v>2082</v>
      </c>
      <c r="C753" s="351"/>
      <c r="D753" s="350" t="s">
        <v>2081</v>
      </c>
      <c r="E753" s="340"/>
    </row>
    <row r="754" spans="1:5" ht="12.75">
      <c r="A754" s="353"/>
      <c r="B754" s="354"/>
      <c r="C754" s="358" t="s">
        <v>2080</v>
      </c>
      <c r="D754" s="357" t="s">
        <v>2079</v>
      </c>
      <c r="E754" s="340"/>
    </row>
    <row r="755" spans="1:5" ht="12.75">
      <c r="A755" s="353"/>
      <c r="B755" s="354"/>
      <c r="C755" s="358" t="s">
        <v>2078</v>
      </c>
      <c r="D755" s="357" t="s">
        <v>2077</v>
      </c>
      <c r="E755" s="340"/>
    </row>
    <row r="756" spans="1:5" ht="12.75">
      <c r="A756" s="353"/>
      <c r="B756" s="354"/>
      <c r="C756" s="352"/>
      <c r="D756" s="350"/>
      <c r="E756" s="340"/>
    </row>
    <row r="757" spans="1:5" ht="12.75">
      <c r="A757" s="353"/>
      <c r="B757" s="352" t="s">
        <v>2076</v>
      </c>
      <c r="C757" s="351"/>
      <c r="D757" s="350" t="s">
        <v>2074</v>
      </c>
      <c r="E757" s="340"/>
    </row>
    <row r="758" spans="1:5" ht="12.75">
      <c r="A758" s="353"/>
      <c r="B758" s="354"/>
      <c r="C758" s="358" t="s">
        <v>2075</v>
      </c>
      <c r="D758" s="357" t="s">
        <v>2074</v>
      </c>
      <c r="E758" s="340"/>
    </row>
    <row r="759" spans="1:5" ht="12.75">
      <c r="A759" s="353"/>
      <c r="B759" s="354"/>
      <c r="C759" s="352"/>
      <c r="D759" s="350"/>
      <c r="E759" s="340"/>
    </row>
    <row r="760" spans="1:5" ht="12.75">
      <c r="A760" s="353"/>
      <c r="B760" s="352" t="s">
        <v>2073</v>
      </c>
      <c r="C760" s="351"/>
      <c r="D760" s="350" t="s">
        <v>2072</v>
      </c>
      <c r="E760" s="340"/>
    </row>
    <row r="761" spans="1:5" ht="12.75">
      <c r="A761" s="353"/>
      <c r="B761" s="354"/>
      <c r="C761" s="358" t="s">
        <v>2071</v>
      </c>
      <c r="D761" s="357" t="s">
        <v>2070</v>
      </c>
      <c r="E761" s="340"/>
    </row>
    <row r="762" spans="1:5" ht="12.75">
      <c r="A762" s="353"/>
      <c r="B762" s="354"/>
      <c r="C762" s="358" t="s">
        <v>2069</v>
      </c>
      <c r="D762" s="357" t="s">
        <v>2068</v>
      </c>
      <c r="E762" s="340"/>
    </row>
    <row r="763" spans="1:5" ht="12.75">
      <c r="A763" s="353"/>
      <c r="B763" s="354"/>
      <c r="C763" s="352"/>
      <c r="D763" s="350"/>
      <c r="E763" s="340"/>
    </row>
    <row r="764" spans="1:5" ht="12.75">
      <c r="A764" s="353"/>
      <c r="B764" s="352" t="s">
        <v>2067</v>
      </c>
      <c r="C764" s="351"/>
      <c r="D764" s="350" t="s">
        <v>2065</v>
      </c>
      <c r="E764" s="340"/>
    </row>
    <row r="765" spans="1:5" ht="12.75">
      <c r="A765" s="353"/>
      <c r="B765" s="354"/>
      <c r="C765" s="358" t="s">
        <v>2066</v>
      </c>
      <c r="D765" s="357" t="s">
        <v>2065</v>
      </c>
      <c r="E765" s="340"/>
    </row>
    <row r="766" spans="1:5" ht="12.75">
      <c r="A766" s="353"/>
      <c r="B766" s="354"/>
      <c r="C766" s="352" t="s">
        <v>1817</v>
      </c>
      <c r="D766" s="350"/>
      <c r="E766" s="340"/>
    </row>
    <row r="767" spans="1:5" ht="12.75">
      <c r="A767" s="356">
        <v>46</v>
      </c>
      <c r="B767" s="354"/>
      <c r="C767" s="351"/>
      <c r="D767" s="350" t="s">
        <v>2064</v>
      </c>
      <c r="E767" s="340"/>
    </row>
    <row r="768" spans="1:5" ht="12.75">
      <c r="A768" s="353"/>
      <c r="B768" s="354"/>
      <c r="C768" s="352"/>
      <c r="D768" s="350"/>
      <c r="E768" s="340"/>
    </row>
    <row r="769" spans="1:5" ht="12.75">
      <c r="A769" s="353"/>
      <c r="B769" s="352" t="s">
        <v>2063</v>
      </c>
      <c r="C769" s="351"/>
      <c r="D769" s="350" t="s">
        <v>2062</v>
      </c>
      <c r="E769" s="340"/>
    </row>
    <row r="770" spans="1:5" ht="25.5">
      <c r="A770" s="353"/>
      <c r="B770" s="354"/>
      <c r="C770" s="369" t="s">
        <v>2061</v>
      </c>
      <c r="D770" s="357" t="s">
        <v>2060</v>
      </c>
      <c r="E770" s="340"/>
    </row>
    <row r="771" spans="1:5" ht="25.5">
      <c r="A771" s="353"/>
      <c r="B771" s="354"/>
      <c r="C771" s="358" t="s">
        <v>2059</v>
      </c>
      <c r="D771" s="357" t="s">
        <v>2058</v>
      </c>
      <c r="E771" s="340"/>
    </row>
    <row r="772" spans="1:5" ht="25.5">
      <c r="A772" s="353"/>
      <c r="B772" s="354"/>
      <c r="C772" s="358" t="s">
        <v>2057</v>
      </c>
      <c r="D772" s="361" t="s">
        <v>2056</v>
      </c>
      <c r="E772" s="340"/>
    </row>
    <row r="773" spans="1:5" ht="25.5">
      <c r="A773" s="353"/>
      <c r="B773" s="354"/>
      <c r="C773" s="358" t="s">
        <v>2055</v>
      </c>
      <c r="D773" s="357" t="s">
        <v>2054</v>
      </c>
      <c r="E773" s="340"/>
    </row>
    <row r="774" spans="1:5" ht="25.5">
      <c r="A774" s="353"/>
      <c r="B774" s="354"/>
      <c r="C774" s="358" t="s">
        <v>2053</v>
      </c>
      <c r="D774" s="357" t="s">
        <v>2052</v>
      </c>
      <c r="E774" s="340"/>
    </row>
    <row r="775" spans="1:5" ht="25.5">
      <c r="A775" s="353"/>
      <c r="B775" s="354"/>
      <c r="C775" s="358" t="s">
        <v>2051</v>
      </c>
      <c r="D775" s="357" t="s">
        <v>2050</v>
      </c>
      <c r="E775" s="340"/>
    </row>
    <row r="776" spans="1:5" ht="25.5">
      <c r="A776" s="353"/>
      <c r="B776" s="354"/>
      <c r="C776" s="358" t="s">
        <v>2049</v>
      </c>
      <c r="D776" s="357" t="s">
        <v>2048</v>
      </c>
      <c r="E776" s="340"/>
    </row>
    <row r="777" spans="1:5" ht="25.5">
      <c r="A777" s="353"/>
      <c r="B777" s="354"/>
      <c r="C777" s="369" t="s">
        <v>2047</v>
      </c>
      <c r="D777" s="357" t="s">
        <v>2046</v>
      </c>
      <c r="E777" s="340"/>
    </row>
    <row r="778" spans="1:5" ht="15">
      <c r="A778" s="366"/>
      <c r="B778" s="364"/>
      <c r="C778" s="358" t="s">
        <v>2045</v>
      </c>
      <c r="D778" s="357" t="s">
        <v>2044</v>
      </c>
      <c r="E778" s="340"/>
    </row>
    <row r="779" spans="1:5" ht="25.5">
      <c r="A779" s="366"/>
      <c r="B779" s="364"/>
      <c r="C779" s="358" t="s">
        <v>2043</v>
      </c>
      <c r="D779" s="357" t="s">
        <v>2042</v>
      </c>
      <c r="E779" s="340"/>
    </row>
    <row r="780" spans="1:5" ht="25.5">
      <c r="A780" s="367"/>
      <c r="B780" s="354"/>
      <c r="C780" s="358" t="s">
        <v>2041</v>
      </c>
      <c r="D780" s="357" t="s">
        <v>2040</v>
      </c>
      <c r="E780" s="340"/>
    </row>
    <row r="781" spans="1:5" ht="12.75">
      <c r="A781" s="353"/>
      <c r="B781" s="354"/>
      <c r="C781" s="352"/>
      <c r="D781" s="350"/>
      <c r="E781" s="340"/>
    </row>
    <row r="782" spans="1:5" ht="12.75">
      <c r="A782" s="353"/>
      <c r="B782" s="352" t="s">
        <v>2039</v>
      </c>
      <c r="C782" s="351"/>
      <c r="D782" s="350" t="s">
        <v>2038</v>
      </c>
      <c r="E782" s="340"/>
    </row>
    <row r="783" spans="1:5" ht="12.75">
      <c r="A783" s="353"/>
      <c r="B783" s="354"/>
      <c r="C783" s="358" t="s">
        <v>2037</v>
      </c>
      <c r="D783" s="357" t="s">
        <v>2036</v>
      </c>
      <c r="E783" s="340"/>
    </row>
    <row r="784" spans="1:5" ht="12.75">
      <c r="A784" s="353"/>
      <c r="B784" s="354"/>
      <c r="C784" s="358" t="s">
        <v>2035</v>
      </c>
      <c r="D784" s="357" t="s">
        <v>2034</v>
      </c>
      <c r="E784" s="340"/>
    </row>
    <row r="785" spans="1:5" ht="12.75">
      <c r="A785" s="353"/>
      <c r="B785" s="354"/>
      <c r="C785" s="358" t="s">
        <v>2033</v>
      </c>
      <c r="D785" s="357" t="s">
        <v>2032</v>
      </c>
      <c r="E785" s="340"/>
    </row>
    <row r="786" spans="1:5" ht="12.75">
      <c r="A786" s="353"/>
      <c r="B786" s="354"/>
      <c r="C786" s="358" t="s">
        <v>2031</v>
      </c>
      <c r="D786" s="357" t="s">
        <v>2030</v>
      </c>
      <c r="E786" s="340"/>
    </row>
    <row r="787" spans="1:5" ht="12.75">
      <c r="A787" s="353"/>
      <c r="B787" s="354"/>
      <c r="C787" s="352"/>
      <c r="D787" s="370"/>
      <c r="E787" s="340"/>
    </row>
    <row r="788" spans="1:5" ht="12.75">
      <c r="A788" s="353"/>
      <c r="B788" s="352" t="s">
        <v>2029</v>
      </c>
      <c r="C788" s="351"/>
      <c r="D788" s="350" t="s">
        <v>2028</v>
      </c>
      <c r="E788" s="340"/>
    </row>
    <row r="789" spans="1:5" ht="12.75">
      <c r="A789" s="353"/>
      <c r="B789" s="354"/>
      <c r="C789" s="358" t="s">
        <v>2027</v>
      </c>
      <c r="D789" s="357" t="s">
        <v>2026</v>
      </c>
      <c r="E789" s="340"/>
    </row>
    <row r="790" spans="1:5" ht="12.75">
      <c r="A790" s="353"/>
      <c r="B790" s="354"/>
      <c r="C790" s="358" t="s">
        <v>2025</v>
      </c>
      <c r="D790" s="357" t="s">
        <v>2024</v>
      </c>
      <c r="E790" s="340"/>
    </row>
    <row r="791" spans="1:5" ht="12.75">
      <c r="A791" s="353"/>
      <c r="B791" s="354"/>
      <c r="C791" s="358" t="s">
        <v>2023</v>
      </c>
      <c r="D791" s="357" t="s">
        <v>2022</v>
      </c>
      <c r="E791" s="340"/>
    </row>
    <row r="792" spans="1:5" ht="12.75">
      <c r="A792" s="353"/>
      <c r="B792" s="354"/>
      <c r="C792" s="358" t="s">
        <v>2021</v>
      </c>
      <c r="D792" s="357" t="s">
        <v>2020</v>
      </c>
      <c r="E792" s="340"/>
    </row>
    <row r="793" spans="1:5" ht="12.75">
      <c r="A793" s="353"/>
      <c r="B793" s="354"/>
      <c r="C793" s="358" t="s">
        <v>2019</v>
      </c>
      <c r="D793" s="357" t="s">
        <v>2018</v>
      </c>
      <c r="E793" s="340"/>
    </row>
    <row r="794" spans="1:5" ht="12.75">
      <c r="A794" s="353"/>
      <c r="B794" s="354"/>
      <c r="C794" s="358" t="s">
        <v>2017</v>
      </c>
      <c r="D794" s="357" t="s">
        <v>2016</v>
      </c>
      <c r="E794" s="340"/>
    </row>
    <row r="795" spans="1:5" ht="12.75">
      <c r="A795" s="353"/>
      <c r="B795" s="354"/>
      <c r="C795" s="358" t="s">
        <v>2015</v>
      </c>
      <c r="D795" s="357" t="s">
        <v>2014</v>
      </c>
      <c r="E795" s="340"/>
    </row>
    <row r="796" spans="1:5" ht="12.75">
      <c r="A796" s="353"/>
      <c r="B796" s="354"/>
      <c r="C796" s="358" t="s">
        <v>2013</v>
      </c>
      <c r="D796" s="357" t="s">
        <v>2012</v>
      </c>
      <c r="E796" s="340"/>
    </row>
    <row r="797" spans="1:5" ht="12.75" customHeight="1">
      <c r="A797" s="353"/>
      <c r="B797" s="354"/>
      <c r="C797" s="358" t="s">
        <v>2011</v>
      </c>
      <c r="D797" s="357" t="s">
        <v>2010</v>
      </c>
      <c r="E797" s="340"/>
    </row>
    <row r="798" spans="1:5" ht="12.75" customHeight="1">
      <c r="A798" s="353"/>
      <c r="B798" s="354"/>
      <c r="C798" s="352"/>
      <c r="D798" s="350"/>
      <c r="E798" s="340"/>
    </row>
    <row r="799" spans="1:5" ht="12.75" customHeight="1">
      <c r="A799" s="353"/>
      <c r="B799" s="352" t="s">
        <v>2009</v>
      </c>
      <c r="C799" s="351"/>
      <c r="D799" s="350" t="s">
        <v>2008</v>
      </c>
      <c r="E799" s="340"/>
    </row>
    <row r="800" spans="1:5" ht="12.75" customHeight="1">
      <c r="A800" s="353"/>
      <c r="B800" s="354"/>
      <c r="C800" s="358" t="s">
        <v>2007</v>
      </c>
      <c r="D800" s="357" t="s">
        <v>2006</v>
      </c>
      <c r="E800" s="340"/>
    </row>
    <row r="801" spans="1:5" ht="12.75" customHeight="1">
      <c r="A801" s="353"/>
      <c r="B801" s="354"/>
      <c r="C801" s="358" t="s">
        <v>2005</v>
      </c>
      <c r="D801" s="357" t="s">
        <v>2004</v>
      </c>
      <c r="E801" s="340"/>
    </row>
    <row r="802" spans="1:5" ht="12.75" customHeight="1">
      <c r="A802" s="366"/>
      <c r="B802" s="364"/>
      <c r="C802" s="358" t="s">
        <v>2003</v>
      </c>
      <c r="D802" s="357" t="s">
        <v>2002</v>
      </c>
      <c r="E802" s="340"/>
    </row>
    <row r="803" spans="1:5" ht="12.75" customHeight="1">
      <c r="A803" s="366"/>
      <c r="B803" s="364"/>
      <c r="C803" s="358" t="s">
        <v>2001</v>
      </c>
      <c r="D803" s="357" t="s">
        <v>2000</v>
      </c>
      <c r="E803" s="340"/>
    </row>
    <row r="804" spans="1:5" ht="12.75" customHeight="1">
      <c r="A804" s="353"/>
      <c r="B804" s="354"/>
      <c r="C804" s="358" t="s">
        <v>1999</v>
      </c>
      <c r="D804" s="357" t="s">
        <v>1998</v>
      </c>
      <c r="E804" s="340"/>
    </row>
    <row r="805" spans="1:5" ht="25.5">
      <c r="A805" s="353"/>
      <c r="B805" s="354"/>
      <c r="C805" s="358" t="s">
        <v>1997</v>
      </c>
      <c r="D805" s="357" t="s">
        <v>1996</v>
      </c>
      <c r="E805" s="340"/>
    </row>
    <row r="806" spans="1:5" ht="12.75" customHeight="1">
      <c r="A806" s="366"/>
      <c r="B806" s="364"/>
      <c r="C806" s="358" t="s">
        <v>1995</v>
      </c>
      <c r="D806" s="357" t="s">
        <v>1994</v>
      </c>
      <c r="E806" s="340"/>
    </row>
    <row r="807" spans="1:5" ht="12.75" customHeight="1">
      <c r="A807" s="366"/>
      <c r="B807" s="364"/>
      <c r="C807" s="358" t="s">
        <v>1993</v>
      </c>
      <c r="D807" s="357" t="s">
        <v>1992</v>
      </c>
      <c r="E807" s="340"/>
    </row>
    <row r="808" spans="1:5" ht="12.75" customHeight="1">
      <c r="A808" s="353"/>
      <c r="B808" s="354"/>
      <c r="C808" s="358" t="s">
        <v>1991</v>
      </c>
      <c r="D808" s="357" t="s">
        <v>1990</v>
      </c>
      <c r="E808" s="340"/>
    </row>
    <row r="809" spans="1:5" ht="12.75">
      <c r="A809" s="353"/>
      <c r="B809" s="354"/>
      <c r="C809" s="358" t="s">
        <v>1989</v>
      </c>
      <c r="D809" s="357" t="s">
        <v>1988</v>
      </c>
      <c r="E809" s="340"/>
    </row>
    <row r="810" spans="1:5" ht="12.75">
      <c r="A810" s="353"/>
      <c r="B810" s="354"/>
      <c r="C810" s="358" t="s">
        <v>1987</v>
      </c>
      <c r="D810" s="357" t="s">
        <v>1986</v>
      </c>
      <c r="E810" s="340"/>
    </row>
    <row r="811" spans="1:5" ht="12.75">
      <c r="A811" s="353"/>
      <c r="B811" s="354"/>
      <c r="C811" s="358" t="s">
        <v>1985</v>
      </c>
      <c r="D811" s="357" t="s">
        <v>1984</v>
      </c>
      <c r="E811" s="340"/>
    </row>
    <row r="812" spans="1:5" ht="12.75">
      <c r="A812" s="353"/>
      <c r="B812" s="354"/>
      <c r="C812" s="358" t="s">
        <v>1983</v>
      </c>
      <c r="D812" s="357" t="s">
        <v>1982</v>
      </c>
      <c r="E812" s="340"/>
    </row>
    <row r="813" spans="1:5" ht="12.75">
      <c r="A813" s="353"/>
      <c r="B813" s="354"/>
      <c r="C813" s="358"/>
      <c r="D813" s="357"/>
      <c r="E813" s="340"/>
    </row>
    <row r="814" spans="1:5" ht="12.75">
      <c r="A814" s="353"/>
      <c r="B814" s="352" t="s">
        <v>1981</v>
      </c>
      <c r="C814" s="351"/>
      <c r="D814" s="350" t="s">
        <v>1980</v>
      </c>
      <c r="E814" s="340"/>
    </row>
    <row r="815" spans="1:5" ht="12.75">
      <c r="A815" s="353"/>
      <c r="B815" s="354"/>
      <c r="C815" s="358" t="s">
        <v>1979</v>
      </c>
      <c r="D815" s="357" t="s">
        <v>1978</v>
      </c>
      <c r="E815" s="340"/>
    </row>
    <row r="816" spans="1:5" ht="12.75">
      <c r="A816" s="353"/>
      <c r="B816" s="354"/>
      <c r="C816" s="358" t="s">
        <v>1977</v>
      </c>
      <c r="D816" s="357" t="s">
        <v>1976</v>
      </c>
      <c r="E816" s="340"/>
    </row>
    <row r="817" spans="1:5" ht="15">
      <c r="A817" s="366"/>
      <c r="B817" s="360"/>
      <c r="C817" s="363"/>
      <c r="D817" s="362"/>
      <c r="E817" s="340"/>
    </row>
    <row r="818" spans="1:5" ht="12.75">
      <c r="A818" s="353"/>
      <c r="B818" s="352" t="s">
        <v>1975</v>
      </c>
      <c r="C818" s="351"/>
      <c r="D818" s="350" t="s">
        <v>1974</v>
      </c>
      <c r="E818" s="340"/>
    </row>
    <row r="819" spans="1:5" ht="12.75">
      <c r="A819" s="353"/>
      <c r="B819" s="354"/>
      <c r="C819" s="358" t="s">
        <v>1973</v>
      </c>
      <c r="D819" s="357" t="s">
        <v>1972</v>
      </c>
      <c r="E819" s="340"/>
    </row>
    <row r="820" spans="1:5" ht="12.75">
      <c r="A820" s="353"/>
      <c r="B820" s="354"/>
      <c r="C820" s="358" t="s">
        <v>1971</v>
      </c>
      <c r="D820" s="357" t="s">
        <v>1970</v>
      </c>
      <c r="E820" s="340"/>
    </row>
    <row r="821" spans="1:5" ht="12.75">
      <c r="A821" s="353"/>
      <c r="B821" s="354"/>
      <c r="C821" s="358" t="s">
        <v>1969</v>
      </c>
      <c r="D821" s="357" t="s">
        <v>1968</v>
      </c>
      <c r="E821" s="340"/>
    </row>
    <row r="822" spans="1:5" ht="12.75">
      <c r="A822" s="353"/>
      <c r="B822" s="354"/>
      <c r="C822" s="358" t="s">
        <v>1967</v>
      </c>
      <c r="D822" s="357" t="s">
        <v>1966</v>
      </c>
      <c r="E822" s="340"/>
    </row>
    <row r="823" spans="1:5" ht="12.75">
      <c r="A823" s="353"/>
      <c r="B823" s="354"/>
      <c r="C823" s="358" t="s">
        <v>1965</v>
      </c>
      <c r="D823" s="357" t="s">
        <v>1964</v>
      </c>
      <c r="E823" s="340"/>
    </row>
    <row r="824" spans="1:5" ht="12.75">
      <c r="A824" s="353"/>
      <c r="B824" s="354"/>
      <c r="C824" s="358" t="s">
        <v>1963</v>
      </c>
      <c r="D824" s="357" t="s">
        <v>1962</v>
      </c>
      <c r="E824" s="340"/>
    </row>
    <row r="825" spans="1:5" ht="12.75">
      <c r="A825" s="353"/>
      <c r="B825" s="354"/>
      <c r="C825" s="358" t="s">
        <v>1961</v>
      </c>
      <c r="D825" s="357" t="s">
        <v>1960</v>
      </c>
      <c r="E825" s="340"/>
    </row>
    <row r="826" spans="1:5" ht="12.75">
      <c r="A826" s="353"/>
      <c r="B826" s="354"/>
      <c r="C826" s="352"/>
      <c r="D826" s="350"/>
      <c r="E826" s="340"/>
    </row>
    <row r="827" spans="1:5" ht="12.75" customHeight="1">
      <c r="A827" s="353"/>
      <c r="B827" s="352" t="s">
        <v>1959</v>
      </c>
      <c r="C827" s="351"/>
      <c r="D827" s="350" t="s">
        <v>1958</v>
      </c>
      <c r="E827" s="340"/>
    </row>
    <row r="828" spans="1:5" ht="12.75" customHeight="1">
      <c r="A828" s="353"/>
      <c r="B828" s="354"/>
      <c r="C828" s="358" t="s">
        <v>1957</v>
      </c>
      <c r="D828" s="357" t="s">
        <v>1956</v>
      </c>
      <c r="E828" s="340"/>
    </row>
    <row r="829" spans="1:5" ht="12.75" customHeight="1">
      <c r="A829" s="366"/>
      <c r="B829" s="364"/>
      <c r="C829" s="358" t="s">
        <v>1955</v>
      </c>
      <c r="D829" s="357" t="s">
        <v>1954</v>
      </c>
      <c r="E829" s="340"/>
    </row>
    <row r="830" spans="1:5" ht="12.75" customHeight="1">
      <c r="A830" s="366"/>
      <c r="B830" s="364"/>
      <c r="C830" s="358" t="s">
        <v>1953</v>
      </c>
      <c r="D830" s="357" t="s">
        <v>1952</v>
      </c>
      <c r="E830" s="340"/>
    </row>
    <row r="831" spans="1:5" ht="12.75" customHeight="1">
      <c r="A831" s="366"/>
      <c r="B831" s="364"/>
      <c r="C831" s="358" t="s">
        <v>1951</v>
      </c>
      <c r="D831" s="357" t="s">
        <v>1950</v>
      </c>
      <c r="E831" s="340"/>
    </row>
    <row r="832" spans="1:5" ht="12.75" customHeight="1">
      <c r="A832" s="353"/>
      <c r="B832" s="354"/>
      <c r="C832" s="358" t="s">
        <v>1949</v>
      </c>
      <c r="D832" s="357" t="s">
        <v>1948</v>
      </c>
      <c r="E832" s="340"/>
    </row>
    <row r="833" spans="1:5" ht="12.75" customHeight="1">
      <c r="A833" s="353"/>
      <c r="B833" s="354"/>
      <c r="C833" s="358" t="s">
        <v>1947</v>
      </c>
      <c r="D833" s="357" t="s">
        <v>1946</v>
      </c>
      <c r="E833" s="340"/>
    </row>
    <row r="834" spans="1:5" ht="12.75" customHeight="1">
      <c r="A834" s="353"/>
      <c r="B834" s="354"/>
      <c r="C834" s="358" t="s">
        <v>1945</v>
      </c>
      <c r="D834" s="357" t="s">
        <v>1944</v>
      </c>
      <c r="E834" s="340"/>
    </row>
    <row r="835" spans="1:5" ht="12.75" customHeight="1">
      <c r="A835" s="353"/>
      <c r="B835" s="354"/>
      <c r="C835" s="358" t="s">
        <v>1943</v>
      </c>
      <c r="D835" s="357" t="s">
        <v>1942</v>
      </c>
      <c r="E835" s="340"/>
    </row>
    <row r="836" spans="1:5" ht="12.75" customHeight="1">
      <c r="A836" s="353"/>
      <c r="B836" s="354"/>
      <c r="C836" s="358" t="s">
        <v>1941</v>
      </c>
      <c r="D836" s="357" t="s">
        <v>1940</v>
      </c>
      <c r="E836" s="340"/>
    </row>
    <row r="837" spans="1:5" ht="12.75" customHeight="1">
      <c r="A837" s="366"/>
      <c r="B837" s="364"/>
      <c r="C837" s="358" t="s">
        <v>1939</v>
      </c>
      <c r="D837" s="357" t="s">
        <v>1938</v>
      </c>
      <c r="E837" s="340"/>
    </row>
    <row r="838" spans="1:5" ht="12.75" customHeight="1">
      <c r="A838" s="366"/>
      <c r="B838" s="364"/>
      <c r="C838" s="358" t="s">
        <v>1937</v>
      </c>
      <c r="D838" s="357" t="s">
        <v>1936</v>
      </c>
      <c r="E838" s="340"/>
    </row>
    <row r="839" spans="1:5" ht="12.75" customHeight="1">
      <c r="A839" s="353"/>
      <c r="B839" s="354"/>
      <c r="C839" s="358" t="s">
        <v>1935</v>
      </c>
      <c r="D839" s="357" t="s">
        <v>1934</v>
      </c>
      <c r="E839" s="340"/>
    </row>
    <row r="840" spans="1:5" ht="12.75" customHeight="1">
      <c r="A840" s="353"/>
      <c r="B840" s="354"/>
      <c r="C840" s="358"/>
      <c r="D840" s="357"/>
      <c r="E840" s="340"/>
    </row>
    <row r="841" spans="1:5" ht="12.75">
      <c r="A841" s="353"/>
      <c r="B841" s="352" t="s">
        <v>1933</v>
      </c>
      <c r="C841" s="351"/>
      <c r="D841" s="350" t="s">
        <v>1931</v>
      </c>
      <c r="E841" s="340"/>
    </row>
    <row r="842" spans="1:5" ht="12.75">
      <c r="A842" s="353"/>
      <c r="B842" s="354"/>
      <c r="C842" s="358" t="s">
        <v>1932</v>
      </c>
      <c r="D842" s="357" t="s">
        <v>1931</v>
      </c>
      <c r="E842" s="340"/>
    </row>
    <row r="843" spans="1:5" ht="12.75">
      <c r="A843" s="353"/>
      <c r="B843" s="354"/>
      <c r="C843" s="352"/>
      <c r="D843" s="350"/>
      <c r="E843" s="340"/>
    </row>
    <row r="844" spans="1:5" ht="12.75">
      <c r="A844" s="356">
        <v>47</v>
      </c>
      <c r="B844" s="354"/>
      <c r="C844" s="351"/>
      <c r="D844" s="350" t="s">
        <v>1930</v>
      </c>
      <c r="E844" s="340"/>
    </row>
    <row r="845" spans="1:5" ht="12.75">
      <c r="A845" s="353"/>
      <c r="B845" s="354"/>
      <c r="C845" s="352"/>
      <c r="D845" s="350"/>
      <c r="E845" s="340"/>
    </row>
    <row r="846" spans="1:5" ht="12.75">
      <c r="A846" s="353"/>
      <c r="B846" s="352" t="s">
        <v>1929</v>
      </c>
      <c r="C846" s="351"/>
      <c r="D846" s="350" t="s">
        <v>1928</v>
      </c>
      <c r="E846" s="340"/>
    </row>
    <row r="847" spans="1:5" ht="25.5">
      <c r="A847" s="353"/>
      <c r="B847" s="354"/>
      <c r="C847" s="358" t="s">
        <v>1927</v>
      </c>
      <c r="D847" s="357" t="s">
        <v>1926</v>
      </c>
      <c r="E847" s="340"/>
    </row>
    <row r="848" spans="1:5" ht="12.75">
      <c r="A848" s="353"/>
      <c r="B848" s="354"/>
      <c r="C848" s="358" t="s">
        <v>1925</v>
      </c>
      <c r="D848" s="357" t="s">
        <v>1924</v>
      </c>
      <c r="E848" s="340"/>
    </row>
    <row r="849" spans="1:5" ht="12.75">
      <c r="A849" s="353"/>
      <c r="B849" s="354"/>
      <c r="C849" s="352"/>
      <c r="D849" s="350"/>
      <c r="E849" s="340"/>
    </row>
    <row r="850" spans="1:5" ht="25.5">
      <c r="A850" s="353"/>
      <c r="B850" s="352" t="s">
        <v>1923</v>
      </c>
      <c r="C850" s="351"/>
      <c r="D850" s="350" t="s">
        <v>1922</v>
      </c>
      <c r="E850" s="340"/>
    </row>
    <row r="851" spans="1:5" ht="12.75">
      <c r="A851" s="353"/>
      <c r="B851" s="354"/>
      <c r="C851" s="358" t="s">
        <v>1921</v>
      </c>
      <c r="D851" s="357" t="s">
        <v>1920</v>
      </c>
      <c r="E851" s="340"/>
    </row>
    <row r="852" spans="1:5" ht="12.75">
      <c r="A852" s="353"/>
      <c r="B852" s="354"/>
      <c r="C852" s="358" t="s">
        <v>1919</v>
      </c>
      <c r="D852" s="357" t="s">
        <v>1918</v>
      </c>
      <c r="E852" s="340"/>
    </row>
    <row r="853" spans="1:5" ht="12.75">
      <c r="A853" s="353"/>
      <c r="B853" s="354"/>
      <c r="C853" s="358" t="s">
        <v>1917</v>
      </c>
      <c r="D853" s="357" t="s">
        <v>1916</v>
      </c>
      <c r="E853" s="340"/>
    </row>
    <row r="854" spans="1:5" ht="12.75">
      <c r="A854" s="353"/>
      <c r="B854" s="354"/>
      <c r="C854" s="358" t="s">
        <v>1915</v>
      </c>
      <c r="D854" s="357" t="s">
        <v>1914</v>
      </c>
      <c r="E854" s="340"/>
    </row>
    <row r="855" spans="1:5" ht="12.75">
      <c r="A855" s="353"/>
      <c r="B855" s="354"/>
      <c r="C855" s="358" t="s">
        <v>1913</v>
      </c>
      <c r="D855" s="357" t="s">
        <v>1912</v>
      </c>
      <c r="E855" s="340"/>
    </row>
    <row r="856" spans="1:5" ht="12.75">
      <c r="A856" s="353"/>
      <c r="B856" s="354"/>
      <c r="C856" s="358" t="s">
        <v>1911</v>
      </c>
      <c r="D856" s="357" t="s">
        <v>1910</v>
      </c>
      <c r="E856" s="340"/>
    </row>
    <row r="857" spans="1:5" ht="12.75">
      <c r="A857" s="353"/>
      <c r="B857" s="354"/>
      <c r="C857" s="358" t="s">
        <v>1909</v>
      </c>
      <c r="D857" s="357" t="s">
        <v>1908</v>
      </c>
      <c r="E857" s="340"/>
    </row>
    <row r="858" spans="1:5" ht="12.75">
      <c r="A858" s="353"/>
      <c r="B858" s="354"/>
      <c r="C858" s="352"/>
      <c r="D858" s="350"/>
      <c r="E858" s="340"/>
    </row>
    <row r="859" spans="1:5" ht="12.75">
      <c r="A859" s="353"/>
      <c r="B859" s="352" t="s">
        <v>1907</v>
      </c>
      <c r="C859" s="351"/>
      <c r="D859" s="350" t="s">
        <v>1905</v>
      </c>
      <c r="E859" s="340"/>
    </row>
    <row r="860" spans="1:5" ht="12.75">
      <c r="A860" s="353"/>
      <c r="B860" s="354"/>
      <c r="C860" s="358" t="s">
        <v>1906</v>
      </c>
      <c r="D860" s="357" t="s">
        <v>1905</v>
      </c>
      <c r="E860" s="340"/>
    </row>
    <row r="861" spans="1:5" ht="12.75">
      <c r="A861" s="353"/>
      <c r="B861" s="354"/>
      <c r="C861" s="352"/>
      <c r="D861" s="350"/>
      <c r="E861" s="340"/>
    </row>
    <row r="862" spans="1:5" ht="25.5">
      <c r="A862" s="353"/>
      <c r="B862" s="352" t="s">
        <v>1904</v>
      </c>
      <c r="C862" s="351"/>
      <c r="D862" s="350" t="s">
        <v>1903</v>
      </c>
      <c r="E862" s="340"/>
    </row>
    <row r="863" spans="1:5" ht="12.75">
      <c r="A863" s="353"/>
      <c r="B863" s="354"/>
      <c r="C863" s="358" t="s">
        <v>1902</v>
      </c>
      <c r="D863" s="357" t="s">
        <v>1901</v>
      </c>
      <c r="E863" s="340"/>
    </row>
    <row r="864" spans="1:5" ht="12.75">
      <c r="A864" s="353"/>
      <c r="B864" s="354"/>
      <c r="C864" s="358" t="s">
        <v>1900</v>
      </c>
      <c r="D864" s="357" t="s">
        <v>1899</v>
      </c>
      <c r="E864" s="340"/>
    </row>
    <row r="865" spans="1:5" ht="12.75">
      <c r="A865" s="353"/>
      <c r="B865" s="354"/>
      <c r="C865" s="358" t="s">
        <v>1898</v>
      </c>
      <c r="D865" s="357" t="s">
        <v>1897</v>
      </c>
      <c r="E865" s="340"/>
    </row>
    <row r="866" spans="1:5" ht="12.75">
      <c r="A866" s="353"/>
      <c r="B866" s="354"/>
      <c r="C866" s="351"/>
      <c r="D866" s="357"/>
      <c r="E866" s="340"/>
    </row>
    <row r="867" spans="1:5" ht="25.5">
      <c r="A867" s="353"/>
      <c r="B867" s="352" t="s">
        <v>1896</v>
      </c>
      <c r="C867" s="351"/>
      <c r="D867" s="350" t="s">
        <v>1895</v>
      </c>
      <c r="E867" s="340"/>
    </row>
    <row r="868" spans="1:5" ht="12.75">
      <c r="A868" s="353"/>
      <c r="B868" s="354"/>
      <c r="C868" s="358" t="s">
        <v>1894</v>
      </c>
      <c r="D868" s="357" t="s">
        <v>1893</v>
      </c>
      <c r="E868" s="340"/>
    </row>
    <row r="869" spans="1:5" ht="12.75">
      <c r="A869" s="353"/>
      <c r="B869" s="354"/>
      <c r="C869" s="358" t="s">
        <v>1892</v>
      </c>
      <c r="D869" s="357" t="s">
        <v>1891</v>
      </c>
      <c r="E869" s="340"/>
    </row>
    <row r="870" spans="1:5" ht="12.75">
      <c r="A870" s="353"/>
      <c r="B870" s="354"/>
      <c r="C870" s="358" t="s">
        <v>1890</v>
      </c>
      <c r="D870" s="357" t="s">
        <v>1889</v>
      </c>
      <c r="E870" s="340"/>
    </row>
    <row r="871" spans="1:5" ht="12.75">
      <c r="A871" s="353"/>
      <c r="B871" s="354"/>
      <c r="C871" s="358" t="s">
        <v>1888</v>
      </c>
      <c r="D871" s="357" t="s">
        <v>1887</v>
      </c>
      <c r="E871" s="340"/>
    </row>
    <row r="872" spans="1:5" ht="25.5">
      <c r="A872" s="353"/>
      <c r="B872" s="354"/>
      <c r="C872" s="358" t="s">
        <v>1886</v>
      </c>
      <c r="D872" s="357" t="s">
        <v>1885</v>
      </c>
      <c r="E872" s="340"/>
    </row>
    <row r="873" spans="1:5" ht="12.75">
      <c r="A873" s="353"/>
      <c r="B873" s="354"/>
      <c r="C873" s="352"/>
      <c r="D873" s="350"/>
      <c r="E873" s="340"/>
    </row>
    <row r="874" spans="1:5" ht="25.5">
      <c r="A874" s="353"/>
      <c r="B874" s="352" t="s">
        <v>1884</v>
      </c>
      <c r="C874" s="351"/>
      <c r="D874" s="350" t="s">
        <v>1883</v>
      </c>
      <c r="E874" s="340"/>
    </row>
    <row r="875" spans="1:5" ht="12.75">
      <c r="A875" s="353"/>
      <c r="B875" s="354"/>
      <c r="C875" s="358" t="s">
        <v>1882</v>
      </c>
      <c r="D875" s="357" t="s">
        <v>1881</v>
      </c>
      <c r="E875" s="340"/>
    </row>
    <row r="876" spans="1:5" ht="12.75">
      <c r="A876" s="353"/>
      <c r="B876" s="354"/>
      <c r="C876" s="358" t="s">
        <v>1880</v>
      </c>
      <c r="D876" s="357" t="s">
        <v>1879</v>
      </c>
      <c r="E876" s="340"/>
    </row>
    <row r="877" spans="1:5" ht="12.75">
      <c r="A877" s="353"/>
      <c r="B877" s="354"/>
      <c r="C877" s="358" t="s">
        <v>1878</v>
      </c>
      <c r="D877" s="357" t="s">
        <v>1877</v>
      </c>
      <c r="E877" s="340"/>
    </row>
    <row r="878" spans="1:5" ht="12.75">
      <c r="A878" s="353"/>
      <c r="B878" s="354"/>
      <c r="C878" s="358" t="s">
        <v>1876</v>
      </c>
      <c r="D878" s="357" t="s">
        <v>1875</v>
      </c>
      <c r="E878" s="340"/>
    </row>
    <row r="879" spans="1:5" ht="12.75">
      <c r="A879" s="353"/>
      <c r="B879" s="354"/>
      <c r="C879" s="358" t="s">
        <v>1874</v>
      </c>
      <c r="D879" s="357" t="s">
        <v>1873</v>
      </c>
      <c r="E879" s="340"/>
    </row>
    <row r="880" spans="1:5" ht="12.75">
      <c r="A880" s="353"/>
      <c r="B880" s="354"/>
      <c r="C880" s="352"/>
      <c r="D880" s="350"/>
      <c r="E880" s="340"/>
    </row>
    <row r="881" spans="1:5" ht="12.75">
      <c r="A881" s="353"/>
      <c r="B881" s="352" t="s">
        <v>1872</v>
      </c>
      <c r="C881" s="351"/>
      <c r="D881" s="350" t="s">
        <v>1871</v>
      </c>
      <c r="E881" s="340"/>
    </row>
    <row r="882" spans="1:5" ht="12.75">
      <c r="A882" s="353"/>
      <c r="B882" s="354"/>
      <c r="C882" s="358" t="s">
        <v>1870</v>
      </c>
      <c r="D882" s="357" t="s">
        <v>1869</v>
      </c>
      <c r="E882" s="340"/>
    </row>
    <row r="883" spans="1:5" ht="12.75">
      <c r="A883" s="353"/>
      <c r="B883" s="354"/>
      <c r="C883" s="358" t="s">
        <v>1868</v>
      </c>
      <c r="D883" s="357" t="s">
        <v>1867</v>
      </c>
      <c r="E883" s="340"/>
    </row>
    <row r="884" spans="1:5" ht="12.75">
      <c r="A884" s="353"/>
      <c r="B884" s="354"/>
      <c r="C884" s="358" t="s">
        <v>1866</v>
      </c>
      <c r="D884" s="357" t="s">
        <v>1865</v>
      </c>
      <c r="E884" s="340"/>
    </row>
    <row r="885" spans="1:5" ht="12.75">
      <c r="A885" s="353"/>
      <c r="B885" s="354"/>
      <c r="C885" s="358" t="s">
        <v>1864</v>
      </c>
      <c r="D885" s="357" t="s">
        <v>1863</v>
      </c>
      <c r="E885" s="340"/>
    </row>
    <row r="886" spans="1:5" ht="12.75">
      <c r="A886" s="353"/>
      <c r="B886" s="354"/>
      <c r="C886" s="358" t="s">
        <v>1862</v>
      </c>
      <c r="D886" s="357" t="s">
        <v>1861</v>
      </c>
      <c r="E886" s="340"/>
    </row>
    <row r="887" spans="1:5" ht="25.5">
      <c r="A887" s="353"/>
      <c r="B887" s="354"/>
      <c r="C887" s="358" t="s">
        <v>1860</v>
      </c>
      <c r="D887" s="357" t="s">
        <v>1859</v>
      </c>
      <c r="E887" s="340"/>
    </row>
    <row r="888" spans="1:5" ht="12.75">
      <c r="A888" s="353"/>
      <c r="B888" s="354"/>
      <c r="C888" s="358" t="s">
        <v>1858</v>
      </c>
      <c r="D888" s="357" t="s">
        <v>1857</v>
      </c>
      <c r="E888" s="340"/>
    </row>
    <row r="889" spans="1:5" ht="12.75" customHeight="1">
      <c r="A889" s="353"/>
      <c r="B889" s="354"/>
      <c r="C889" s="358" t="s">
        <v>1856</v>
      </c>
      <c r="D889" s="357" t="s">
        <v>1855</v>
      </c>
      <c r="E889" s="340"/>
    </row>
    <row r="890" spans="1:5" ht="12.75" customHeight="1">
      <c r="A890" s="366"/>
      <c r="B890" s="364"/>
      <c r="C890" s="358" t="s">
        <v>1854</v>
      </c>
      <c r="D890" s="357" t="s">
        <v>1853</v>
      </c>
      <c r="E890" s="340"/>
    </row>
    <row r="891" spans="1:5" ht="12.75" customHeight="1">
      <c r="A891" s="366"/>
      <c r="B891" s="364"/>
      <c r="C891" s="358" t="s">
        <v>1852</v>
      </c>
      <c r="D891" s="357" t="s">
        <v>1851</v>
      </c>
      <c r="E891" s="340"/>
    </row>
    <row r="892" spans="1:5" ht="12.75" customHeight="1">
      <c r="A892" s="366"/>
      <c r="B892" s="364"/>
      <c r="C892" s="358" t="s">
        <v>1850</v>
      </c>
      <c r="D892" s="361" t="s">
        <v>1849</v>
      </c>
      <c r="E892" s="340"/>
    </row>
    <row r="893" spans="1:5" ht="12.75" customHeight="1">
      <c r="A893" s="366"/>
      <c r="B893" s="364"/>
      <c r="C893" s="358" t="s">
        <v>1848</v>
      </c>
      <c r="D893" s="361" t="s">
        <v>1847</v>
      </c>
      <c r="E893" s="340"/>
    </row>
    <row r="894" spans="1:5" ht="12.75" customHeight="1">
      <c r="A894" s="366"/>
      <c r="B894" s="364"/>
      <c r="C894" s="358" t="s">
        <v>1846</v>
      </c>
      <c r="D894" s="357" t="s">
        <v>1845</v>
      </c>
      <c r="E894" s="340"/>
    </row>
    <row r="895" spans="1:5" ht="12.75" customHeight="1">
      <c r="A895" s="353"/>
      <c r="B895" s="354"/>
      <c r="C895" s="358" t="s">
        <v>1844</v>
      </c>
      <c r="D895" s="357" t="s">
        <v>1843</v>
      </c>
      <c r="E895" s="340"/>
    </row>
    <row r="896" spans="1:5" ht="12.75" customHeight="1">
      <c r="A896" s="353"/>
      <c r="B896" s="354"/>
      <c r="C896" s="352"/>
      <c r="D896" s="350"/>
      <c r="E896" s="340"/>
    </row>
    <row r="897" spans="1:5" ht="12.75">
      <c r="A897" s="353"/>
      <c r="B897" s="352" t="s">
        <v>1842</v>
      </c>
      <c r="C897" s="351"/>
      <c r="D897" s="350" t="s">
        <v>1841</v>
      </c>
      <c r="E897" s="340"/>
    </row>
    <row r="898" spans="1:5" ht="12.75">
      <c r="A898" s="353"/>
      <c r="B898" s="354"/>
      <c r="C898" s="358" t="s">
        <v>1840</v>
      </c>
      <c r="D898" s="357" t="s">
        <v>1839</v>
      </c>
      <c r="E898" s="340"/>
    </row>
    <row r="899" spans="1:5" ht="12.75">
      <c r="A899" s="353"/>
      <c r="B899" s="354"/>
      <c r="C899" s="358" t="s">
        <v>1838</v>
      </c>
      <c r="D899" s="357" t="s">
        <v>1837</v>
      </c>
      <c r="E899" s="340"/>
    </row>
    <row r="900" spans="1:5" ht="12.75">
      <c r="A900" s="353"/>
      <c r="B900" s="354"/>
      <c r="C900" s="358" t="s">
        <v>1836</v>
      </c>
      <c r="D900" s="357" t="s">
        <v>1835</v>
      </c>
      <c r="E900" s="340"/>
    </row>
    <row r="901" spans="1:5" ht="12.75">
      <c r="A901" s="353"/>
      <c r="B901" s="354"/>
      <c r="C901" s="358"/>
      <c r="D901" s="357"/>
      <c r="E901" s="340"/>
    </row>
    <row r="902" spans="1:5" ht="12.75">
      <c r="A902" s="353"/>
      <c r="B902" s="352" t="s">
        <v>1834</v>
      </c>
      <c r="C902" s="351"/>
      <c r="D902" s="350" t="s">
        <v>1833</v>
      </c>
      <c r="E902" s="340"/>
    </row>
    <row r="903" spans="1:5" ht="12.75">
      <c r="A903" s="353"/>
      <c r="B903" s="354"/>
      <c r="C903" s="358" t="s">
        <v>1832</v>
      </c>
      <c r="D903" s="357" t="s">
        <v>1831</v>
      </c>
      <c r="E903" s="340"/>
    </row>
    <row r="904" spans="1:5" ht="15">
      <c r="A904" s="366"/>
      <c r="B904" s="364"/>
      <c r="C904" s="358" t="s">
        <v>1830</v>
      </c>
      <c r="D904" s="357" t="s">
        <v>1829</v>
      </c>
      <c r="E904" s="340"/>
    </row>
    <row r="905" spans="1:5" ht="15">
      <c r="A905" s="366"/>
      <c r="B905" s="364"/>
      <c r="C905" s="358" t="s">
        <v>1828</v>
      </c>
      <c r="D905" s="357" t="s">
        <v>1827</v>
      </c>
      <c r="E905" s="340"/>
    </row>
    <row r="906" spans="1:5" ht="12.75">
      <c r="A906" s="353"/>
      <c r="B906" s="354"/>
      <c r="C906" s="358" t="s">
        <v>1826</v>
      </c>
      <c r="D906" s="357" t="s">
        <v>1825</v>
      </c>
      <c r="E906" s="340"/>
    </row>
    <row r="907" spans="1:5" ht="12.75">
      <c r="A907" s="353"/>
      <c r="B907" s="354"/>
      <c r="C907" s="358"/>
      <c r="D907" s="357"/>
      <c r="E907" s="340"/>
    </row>
    <row r="908" spans="1:5" ht="12.75">
      <c r="A908" s="353"/>
      <c r="B908" s="354"/>
      <c r="C908" s="358"/>
      <c r="D908" s="357"/>
      <c r="E908" s="340"/>
    </row>
    <row r="909" spans="1:5" ht="12.75">
      <c r="A909" s="353"/>
      <c r="B909" s="354"/>
      <c r="C909" s="352"/>
      <c r="D909" s="350" t="s">
        <v>336</v>
      </c>
      <c r="E909" s="340"/>
    </row>
    <row r="910" spans="1:5" ht="12.75">
      <c r="A910" s="353"/>
      <c r="B910" s="354"/>
      <c r="C910" s="358"/>
      <c r="D910" s="357"/>
      <c r="E910" s="340"/>
    </row>
    <row r="911" spans="1:5" ht="12.75">
      <c r="A911" s="356">
        <v>49</v>
      </c>
      <c r="B911" s="354"/>
      <c r="C911" s="351"/>
      <c r="D911" s="350" t="s">
        <v>1824</v>
      </c>
      <c r="E911" s="340"/>
    </row>
    <row r="912" spans="1:5" ht="12.75">
      <c r="A912" s="353"/>
      <c r="B912" s="354"/>
      <c r="C912" s="352"/>
      <c r="D912" s="350"/>
      <c r="E912" s="340"/>
    </row>
    <row r="913" spans="1:5" ht="12.75">
      <c r="A913" s="353"/>
      <c r="B913" s="352" t="s">
        <v>1823</v>
      </c>
      <c r="C913" s="351"/>
      <c r="D913" s="350" t="s">
        <v>1821</v>
      </c>
      <c r="E913" s="340"/>
    </row>
    <row r="914" spans="1:5" ht="12.75">
      <c r="A914" s="353"/>
      <c r="B914" s="354"/>
      <c r="C914" s="358" t="s">
        <v>1822</v>
      </c>
      <c r="D914" s="361" t="s">
        <v>1821</v>
      </c>
      <c r="E914" s="340"/>
    </row>
    <row r="915" spans="1:5" ht="12.75">
      <c r="A915" s="353"/>
      <c r="B915" s="354"/>
      <c r="C915" s="352"/>
      <c r="D915" s="350"/>
      <c r="E915" s="340"/>
    </row>
    <row r="916" spans="1:5" ht="12.75">
      <c r="A916" s="353"/>
      <c r="B916" s="355" t="s">
        <v>1820</v>
      </c>
      <c r="C916" s="351"/>
      <c r="D916" s="350" t="s">
        <v>1818</v>
      </c>
      <c r="E916" s="340"/>
    </row>
    <row r="917" spans="1:5" ht="15">
      <c r="A917" s="353"/>
      <c r="B917" s="360"/>
      <c r="C917" s="358" t="s">
        <v>1819</v>
      </c>
      <c r="D917" s="361" t="s">
        <v>1818</v>
      </c>
      <c r="E917" s="340"/>
    </row>
    <row r="918" spans="1:5" ht="12.75">
      <c r="A918" s="353"/>
      <c r="B918" s="354"/>
      <c r="C918" s="352" t="s">
        <v>1817</v>
      </c>
      <c r="D918" s="350"/>
      <c r="E918" s="340"/>
    </row>
    <row r="919" spans="1:5" ht="12.75">
      <c r="A919" s="353"/>
      <c r="B919" s="352" t="s">
        <v>1816</v>
      </c>
      <c r="C919" s="351"/>
      <c r="D919" s="350" t="s">
        <v>1815</v>
      </c>
      <c r="E919" s="340"/>
    </row>
    <row r="920" spans="1:5" ht="12.75">
      <c r="A920" s="353"/>
      <c r="B920" s="354"/>
      <c r="C920" s="358" t="s">
        <v>1814</v>
      </c>
      <c r="D920" s="357" t="s">
        <v>1813</v>
      </c>
      <c r="E920" s="340"/>
    </row>
    <row r="921" spans="1:5" ht="12.75">
      <c r="A921" s="353"/>
      <c r="B921" s="354"/>
      <c r="C921" s="358" t="s">
        <v>1812</v>
      </c>
      <c r="D921" s="357" t="s">
        <v>1811</v>
      </c>
      <c r="E921" s="340"/>
    </row>
    <row r="922" spans="1:5" ht="12.75" customHeight="1">
      <c r="A922" s="353"/>
      <c r="B922" s="354"/>
      <c r="C922" s="358" t="s">
        <v>1810</v>
      </c>
      <c r="D922" s="357" t="s">
        <v>1809</v>
      </c>
      <c r="E922" s="340"/>
    </row>
    <row r="923" spans="1:5" ht="12.75" customHeight="1">
      <c r="A923" s="353"/>
      <c r="B923" s="354"/>
      <c r="C923" s="358" t="s">
        <v>1808</v>
      </c>
      <c r="D923" s="357" t="s">
        <v>1807</v>
      </c>
      <c r="E923" s="340"/>
    </row>
    <row r="924" spans="1:5" ht="12.75" customHeight="1">
      <c r="A924" s="366"/>
      <c r="B924" s="364"/>
      <c r="C924" s="358" t="s">
        <v>1806</v>
      </c>
      <c r="D924" s="357" t="s">
        <v>1805</v>
      </c>
      <c r="E924" s="340"/>
    </row>
    <row r="925" spans="1:5" ht="12.75" customHeight="1">
      <c r="A925" s="366"/>
      <c r="B925" s="364"/>
      <c r="C925" s="358" t="s">
        <v>1804</v>
      </c>
      <c r="D925" s="357" t="s">
        <v>1803</v>
      </c>
      <c r="E925" s="340"/>
    </row>
    <row r="926" spans="1:5" ht="12.75" customHeight="1">
      <c r="A926" s="366"/>
      <c r="B926" s="364"/>
      <c r="C926" s="358" t="s">
        <v>1802</v>
      </c>
      <c r="D926" s="357" t="s">
        <v>1801</v>
      </c>
      <c r="E926" s="340"/>
    </row>
    <row r="927" spans="1:5" ht="12.75" customHeight="1">
      <c r="A927" s="366"/>
      <c r="B927" s="364"/>
      <c r="C927" s="360"/>
      <c r="D927" s="362"/>
      <c r="E927" s="340"/>
    </row>
    <row r="928" spans="1:5" ht="12.75">
      <c r="A928" s="353"/>
      <c r="B928" s="352" t="s">
        <v>1800</v>
      </c>
      <c r="C928" s="351"/>
      <c r="D928" s="368" t="s">
        <v>1799</v>
      </c>
      <c r="E928" s="340"/>
    </row>
    <row r="929" spans="1:5" ht="12.75">
      <c r="A929" s="353"/>
      <c r="B929" s="354"/>
      <c r="C929" s="358" t="s">
        <v>1798</v>
      </c>
      <c r="D929" s="357" t="s">
        <v>1797</v>
      </c>
      <c r="E929" s="340"/>
    </row>
    <row r="930" spans="1:5" ht="12.75">
      <c r="A930" s="353"/>
      <c r="B930" s="354"/>
      <c r="C930" s="358" t="s">
        <v>1796</v>
      </c>
      <c r="D930" s="357" t="s">
        <v>1795</v>
      </c>
      <c r="E930" s="340"/>
    </row>
    <row r="931" spans="1:5" ht="12.75">
      <c r="A931" s="353"/>
      <c r="B931" s="354"/>
      <c r="C931" s="385"/>
      <c r="D931" s="370"/>
      <c r="E931" s="340"/>
    </row>
    <row r="932" spans="1:5" ht="12.75">
      <c r="A932" s="353"/>
      <c r="B932" s="352" t="s">
        <v>1794</v>
      </c>
      <c r="C932" s="351"/>
      <c r="D932" s="350" t="s">
        <v>1792</v>
      </c>
      <c r="E932" s="340"/>
    </row>
    <row r="933" spans="1:5" ht="12.75" customHeight="1">
      <c r="A933" s="353"/>
      <c r="B933" s="354"/>
      <c r="C933" s="358" t="s">
        <v>1793</v>
      </c>
      <c r="D933" s="357" t="s">
        <v>1792</v>
      </c>
      <c r="E933" s="340"/>
    </row>
    <row r="934" spans="1:5" ht="12.75" customHeight="1">
      <c r="A934" s="353"/>
      <c r="B934" s="354"/>
      <c r="C934" s="358" t="s">
        <v>1791</v>
      </c>
      <c r="D934" s="357" t="s">
        <v>1790</v>
      </c>
      <c r="E934" s="340"/>
    </row>
    <row r="935" spans="1:5" ht="12.75" customHeight="1">
      <c r="A935" s="366"/>
      <c r="B935" s="364"/>
      <c r="C935" s="358" t="s">
        <v>1789</v>
      </c>
      <c r="D935" s="357" t="s">
        <v>1788</v>
      </c>
      <c r="E935" s="340"/>
    </row>
    <row r="936" spans="1:5" ht="12.75" customHeight="1">
      <c r="A936" s="366"/>
      <c r="B936" s="364"/>
      <c r="C936" s="358" t="s">
        <v>1787</v>
      </c>
      <c r="D936" s="357" t="s">
        <v>1786</v>
      </c>
      <c r="E936" s="340"/>
    </row>
    <row r="937" spans="1:5" ht="12.75" customHeight="1">
      <c r="A937" s="366"/>
      <c r="B937" s="364"/>
      <c r="C937" s="360"/>
      <c r="D937" s="362"/>
      <c r="E937" s="340"/>
    </row>
    <row r="938" spans="1:5" ht="12.75">
      <c r="A938" s="356">
        <v>50</v>
      </c>
      <c r="B938" s="354"/>
      <c r="C938" s="351"/>
      <c r="D938" s="350" t="s">
        <v>1785</v>
      </c>
      <c r="E938" s="340"/>
    </row>
    <row r="939" spans="1:5" ht="12.75">
      <c r="A939" s="353"/>
      <c r="B939" s="354"/>
      <c r="C939" s="352"/>
      <c r="D939" s="350"/>
      <c r="E939" s="340"/>
    </row>
    <row r="940" spans="1:5" ht="12.75">
      <c r="A940" s="353"/>
      <c r="B940" s="352" t="s">
        <v>1784</v>
      </c>
      <c r="C940" s="351"/>
      <c r="D940" s="350" t="s">
        <v>1782</v>
      </c>
      <c r="E940" s="340"/>
    </row>
    <row r="941" spans="1:5" ht="12.75">
      <c r="A941" s="353"/>
      <c r="B941" s="354"/>
      <c r="C941" s="358" t="s">
        <v>1783</v>
      </c>
      <c r="D941" s="357" t="s">
        <v>1782</v>
      </c>
      <c r="E941" s="340"/>
    </row>
    <row r="942" spans="1:5" ht="12.75">
      <c r="A942" s="353"/>
      <c r="B942" s="354"/>
      <c r="C942" s="358"/>
      <c r="D942" s="357"/>
      <c r="E942" s="340"/>
    </row>
    <row r="943" spans="1:5" ht="12.75">
      <c r="A943" s="353"/>
      <c r="B943" s="352" t="s">
        <v>1781</v>
      </c>
      <c r="C943" s="351"/>
      <c r="D943" s="350" t="s">
        <v>1779</v>
      </c>
      <c r="E943" s="340"/>
    </row>
    <row r="944" spans="1:5" ht="12.75">
      <c r="A944" s="353"/>
      <c r="B944" s="354"/>
      <c r="C944" s="358" t="s">
        <v>1780</v>
      </c>
      <c r="D944" s="357" t="s">
        <v>1779</v>
      </c>
      <c r="E944" s="340"/>
    </row>
    <row r="945" spans="1:5" ht="12.75">
      <c r="A945" s="353"/>
      <c r="B945" s="354"/>
      <c r="C945" s="352"/>
      <c r="D945" s="350"/>
      <c r="E945" s="340"/>
    </row>
    <row r="946" spans="1:5" ht="12.75">
      <c r="A946" s="353"/>
      <c r="B946" s="352" t="s">
        <v>1778</v>
      </c>
      <c r="C946" s="351"/>
      <c r="D946" s="350" t="s">
        <v>1776</v>
      </c>
      <c r="E946" s="340"/>
    </row>
    <row r="947" spans="1:5" ht="12.75">
      <c r="A947" s="353"/>
      <c r="B947" s="354"/>
      <c r="C947" s="358" t="s">
        <v>1777</v>
      </c>
      <c r="D947" s="357" t="s">
        <v>1776</v>
      </c>
      <c r="E947" s="340"/>
    </row>
    <row r="948" spans="1:5" ht="12.75">
      <c r="A948" s="353"/>
      <c r="B948" s="354"/>
      <c r="C948" s="358"/>
      <c r="D948" s="357"/>
      <c r="E948" s="340"/>
    </row>
    <row r="949" spans="1:5" ht="12.75">
      <c r="A949" s="353"/>
      <c r="B949" s="352" t="s">
        <v>1775</v>
      </c>
      <c r="C949" s="351"/>
      <c r="D949" s="350" t="s">
        <v>1773</v>
      </c>
      <c r="E949" s="340"/>
    </row>
    <row r="950" spans="1:5" ht="12.75">
      <c r="A950" s="353"/>
      <c r="B950" s="354"/>
      <c r="C950" s="358" t="s">
        <v>1774</v>
      </c>
      <c r="D950" s="357" t="s">
        <v>1773</v>
      </c>
      <c r="E950" s="340"/>
    </row>
    <row r="951" spans="1:5" ht="12.75">
      <c r="A951" s="353"/>
      <c r="B951" s="354"/>
      <c r="C951" s="352"/>
      <c r="D951" s="350"/>
      <c r="E951" s="340"/>
    </row>
    <row r="952" spans="1:5" ht="12.75">
      <c r="A952" s="356">
        <v>51</v>
      </c>
      <c r="B952" s="354"/>
      <c r="C952" s="351"/>
      <c r="D952" s="350" t="s">
        <v>1772</v>
      </c>
      <c r="E952" s="340"/>
    </row>
    <row r="953" spans="1:5" ht="12.75">
      <c r="A953" s="353"/>
      <c r="B953" s="354"/>
      <c r="C953" s="352"/>
      <c r="D953" s="350"/>
      <c r="E953" s="340"/>
    </row>
    <row r="954" spans="1:5" ht="12.75">
      <c r="A954" s="353"/>
      <c r="B954" s="352" t="s">
        <v>1771</v>
      </c>
      <c r="C954" s="351"/>
      <c r="D954" s="350" t="s">
        <v>1769</v>
      </c>
      <c r="E954" s="340"/>
    </row>
    <row r="955" spans="1:5" ht="12.75">
      <c r="A955" s="353"/>
      <c r="B955" s="354"/>
      <c r="C955" s="358" t="s">
        <v>1770</v>
      </c>
      <c r="D955" s="361" t="s">
        <v>1769</v>
      </c>
      <c r="E955" s="340"/>
    </row>
    <row r="956" spans="1:5" ht="12.75" customHeight="1">
      <c r="A956" s="353"/>
      <c r="B956" s="354"/>
      <c r="C956" s="358" t="s">
        <v>1768</v>
      </c>
      <c r="D956" s="361" t="s">
        <v>1767</v>
      </c>
      <c r="E956" s="340"/>
    </row>
    <row r="957" spans="1:5" ht="12.75" customHeight="1">
      <c r="A957" s="366"/>
      <c r="B957" s="364"/>
      <c r="C957" s="358" t="s">
        <v>1766</v>
      </c>
      <c r="D957" s="361" t="s">
        <v>1765</v>
      </c>
      <c r="E957" s="340"/>
    </row>
    <row r="958" spans="1:5" ht="12.75" customHeight="1">
      <c r="A958" s="366"/>
      <c r="B958" s="364"/>
      <c r="C958" s="358" t="s">
        <v>1764</v>
      </c>
      <c r="D958" s="361" t="s">
        <v>1763</v>
      </c>
      <c r="E958" s="340"/>
    </row>
    <row r="959" spans="1:5" ht="12.75" customHeight="1">
      <c r="A959" s="366"/>
      <c r="B959" s="364"/>
      <c r="C959" s="358" t="s">
        <v>1762</v>
      </c>
      <c r="D959" s="361" t="s">
        <v>1761</v>
      </c>
      <c r="E959" s="340"/>
    </row>
    <row r="960" spans="1:5" ht="12.75" customHeight="1">
      <c r="A960" s="366"/>
      <c r="B960" s="364"/>
      <c r="C960" s="358" t="s">
        <v>1760</v>
      </c>
      <c r="D960" s="361" t="s">
        <v>1759</v>
      </c>
      <c r="E960" s="340"/>
    </row>
    <row r="961" spans="1:5" ht="12.75" customHeight="1">
      <c r="A961" s="366"/>
      <c r="B961" s="364"/>
      <c r="C961" s="360"/>
      <c r="D961" s="362"/>
      <c r="E961" s="340"/>
    </row>
    <row r="962" spans="1:5" ht="12.75">
      <c r="A962" s="353"/>
      <c r="B962" s="352" t="s">
        <v>1758</v>
      </c>
      <c r="C962" s="351"/>
      <c r="D962" s="350" t="s">
        <v>1757</v>
      </c>
      <c r="E962" s="340"/>
    </row>
    <row r="963" spans="1:5" ht="12.75">
      <c r="A963" s="353"/>
      <c r="B963" s="354"/>
      <c r="C963" s="358" t="s">
        <v>1756</v>
      </c>
      <c r="D963" s="361" t="s">
        <v>1755</v>
      </c>
      <c r="E963" s="340"/>
    </row>
    <row r="964" spans="1:5" ht="12.75">
      <c r="A964" s="353"/>
      <c r="B964" s="354"/>
      <c r="C964" s="358" t="s">
        <v>1754</v>
      </c>
      <c r="D964" s="357" t="s">
        <v>1753</v>
      </c>
      <c r="E964" s="340"/>
    </row>
    <row r="965" spans="1:5" ht="12.75">
      <c r="A965" s="353"/>
      <c r="B965" s="354"/>
      <c r="C965" s="352"/>
      <c r="D965" s="350"/>
      <c r="E965" s="340"/>
    </row>
    <row r="966" spans="1:5" ht="12.75">
      <c r="A966" s="356">
        <v>52</v>
      </c>
      <c r="B966" s="354"/>
      <c r="C966" s="351"/>
      <c r="D966" s="350" t="s">
        <v>1752</v>
      </c>
      <c r="E966" s="340"/>
    </row>
    <row r="967" spans="1:5" ht="12.75">
      <c r="A967" s="353"/>
      <c r="B967" s="354"/>
      <c r="C967" s="352"/>
      <c r="D967" s="350"/>
      <c r="E967" s="340"/>
    </row>
    <row r="968" spans="1:5" ht="12.75">
      <c r="A968" s="353"/>
      <c r="B968" s="352" t="s">
        <v>1751</v>
      </c>
      <c r="C968" s="351"/>
      <c r="D968" s="350" t="s">
        <v>1749</v>
      </c>
      <c r="E968" s="340"/>
    </row>
    <row r="969" spans="1:5" ht="12.75">
      <c r="A969" s="353"/>
      <c r="B969" s="354"/>
      <c r="C969" s="358" t="s">
        <v>1750</v>
      </c>
      <c r="D969" s="357" t="s">
        <v>1749</v>
      </c>
      <c r="E969" s="340"/>
    </row>
    <row r="970" spans="1:5" ht="12.75">
      <c r="A970" s="353"/>
      <c r="B970" s="354"/>
      <c r="C970" s="352"/>
      <c r="D970" s="350"/>
      <c r="E970" s="340"/>
    </row>
    <row r="971" spans="1:5" ht="12.75">
      <c r="A971" s="353"/>
      <c r="B971" s="352" t="s">
        <v>1748</v>
      </c>
      <c r="C971" s="351"/>
      <c r="D971" s="350" t="s">
        <v>1747</v>
      </c>
      <c r="E971" s="340"/>
    </row>
    <row r="972" spans="1:5" ht="12.75">
      <c r="A972" s="353"/>
      <c r="B972" s="354"/>
      <c r="C972" s="358" t="s">
        <v>1746</v>
      </c>
      <c r="D972" s="357" t="s">
        <v>1745</v>
      </c>
      <c r="E972" s="340"/>
    </row>
    <row r="973" spans="1:5" ht="12.75">
      <c r="A973" s="353"/>
      <c r="B973" s="354"/>
      <c r="C973" s="358" t="s">
        <v>1744</v>
      </c>
      <c r="D973" s="357" t="s">
        <v>1743</v>
      </c>
      <c r="E973" s="340"/>
    </row>
    <row r="974" spans="1:5" ht="12.75">
      <c r="A974" s="353"/>
      <c r="B974" s="354"/>
      <c r="C974" s="358" t="s">
        <v>1742</v>
      </c>
      <c r="D974" s="357" t="s">
        <v>1741</v>
      </c>
      <c r="E974" s="340"/>
    </row>
    <row r="975" spans="1:5" ht="12.75">
      <c r="A975" s="353"/>
      <c r="B975" s="354"/>
      <c r="C975" s="358" t="s">
        <v>1740</v>
      </c>
      <c r="D975" s="357" t="s">
        <v>1739</v>
      </c>
      <c r="E975" s="340"/>
    </row>
    <row r="976" spans="1:5" ht="12.75">
      <c r="A976" s="353"/>
      <c r="B976" s="354"/>
      <c r="C976" s="358" t="s">
        <v>1738</v>
      </c>
      <c r="D976" s="357" t="s">
        <v>1737</v>
      </c>
      <c r="E976" s="340"/>
    </row>
    <row r="977" spans="1:5" ht="12.75">
      <c r="A977" s="353"/>
      <c r="B977" s="354"/>
      <c r="C977" s="352"/>
      <c r="D977" s="350"/>
      <c r="E977" s="340"/>
    </row>
    <row r="978" spans="1:5" ht="12.75">
      <c r="A978" s="356">
        <v>53</v>
      </c>
      <c r="B978" s="354"/>
      <c r="C978" s="351"/>
      <c r="D978" s="368" t="s">
        <v>1736</v>
      </c>
      <c r="E978" s="340"/>
    </row>
    <row r="979" spans="1:5" ht="12.75">
      <c r="A979" s="353"/>
      <c r="B979" s="354"/>
      <c r="C979" s="352"/>
      <c r="D979" s="350"/>
      <c r="E979" s="340"/>
    </row>
    <row r="980" spans="1:5" ht="12.75">
      <c r="A980" s="353"/>
      <c r="B980" s="352" t="s">
        <v>1735</v>
      </c>
      <c r="C980" s="351"/>
      <c r="D980" s="350" t="s">
        <v>1733</v>
      </c>
      <c r="E980" s="340"/>
    </row>
    <row r="981" spans="1:5" ht="12.75">
      <c r="A981" s="353"/>
      <c r="B981" s="354"/>
      <c r="C981" s="358" t="s">
        <v>1734</v>
      </c>
      <c r="D981" s="357" t="s">
        <v>1733</v>
      </c>
      <c r="E981" s="340"/>
    </row>
    <row r="982" spans="1:5" ht="12.75">
      <c r="A982" s="353"/>
      <c r="B982" s="354"/>
      <c r="C982" s="352"/>
      <c r="D982" s="370"/>
      <c r="E982" s="340"/>
    </row>
    <row r="983" spans="1:5" ht="12.75">
      <c r="A983" s="353"/>
      <c r="B983" s="352" t="s">
        <v>1732</v>
      </c>
      <c r="C983" s="351"/>
      <c r="D983" s="350" t="s">
        <v>1730</v>
      </c>
      <c r="E983" s="340"/>
    </row>
    <row r="984" spans="1:5" ht="12.75">
      <c r="A984" s="353"/>
      <c r="B984" s="354"/>
      <c r="C984" s="358" t="s">
        <v>1731</v>
      </c>
      <c r="D984" s="357" t="s">
        <v>1730</v>
      </c>
      <c r="E984" s="340"/>
    </row>
    <row r="985" spans="1:5" ht="12.75">
      <c r="A985" s="353"/>
      <c r="B985" s="354"/>
      <c r="C985" s="358"/>
      <c r="D985" s="357"/>
      <c r="E985" s="340"/>
    </row>
    <row r="986" spans="1:5" ht="12.75">
      <c r="A986" s="353"/>
      <c r="B986" s="354"/>
      <c r="C986" s="352"/>
      <c r="D986" s="350"/>
      <c r="E986" s="340"/>
    </row>
    <row r="987" spans="1:5" ht="12.75">
      <c r="A987" s="353"/>
      <c r="B987" s="354"/>
      <c r="C987" s="352"/>
      <c r="D987" s="350" t="s">
        <v>335</v>
      </c>
      <c r="E987" s="340"/>
    </row>
    <row r="988" spans="1:5" ht="12.75">
      <c r="A988" s="353"/>
      <c r="B988" s="354"/>
      <c r="C988" s="358"/>
      <c r="D988" s="357"/>
      <c r="E988" s="340"/>
    </row>
    <row r="989" spans="1:5" ht="12.75">
      <c r="A989" s="356">
        <v>55</v>
      </c>
      <c r="B989" s="354"/>
      <c r="C989" s="351"/>
      <c r="D989" s="350" t="s">
        <v>1729</v>
      </c>
      <c r="E989" s="340"/>
    </row>
    <row r="990" spans="1:5" ht="12.75">
      <c r="A990" s="353"/>
      <c r="B990" s="354"/>
      <c r="C990" s="352"/>
      <c r="D990" s="350"/>
      <c r="E990" s="340"/>
    </row>
    <row r="991" spans="1:5" ht="12.75">
      <c r="A991" s="384"/>
      <c r="B991" s="352" t="s">
        <v>1728</v>
      </c>
      <c r="C991" s="383"/>
      <c r="D991" s="368" t="s">
        <v>1726</v>
      </c>
      <c r="E991" s="340"/>
    </row>
    <row r="992" spans="1:5" ht="12.75" customHeight="1">
      <c r="A992" s="384"/>
      <c r="B992" s="383"/>
      <c r="C992" s="358" t="s">
        <v>1727</v>
      </c>
      <c r="D992" s="357" t="s">
        <v>1726</v>
      </c>
      <c r="E992" s="340"/>
    </row>
    <row r="993" spans="1:5" ht="12.75" customHeight="1">
      <c r="A993" s="384"/>
      <c r="B993" s="383"/>
      <c r="C993" s="358" t="s">
        <v>1725</v>
      </c>
      <c r="D993" s="357" t="s">
        <v>1724</v>
      </c>
      <c r="E993" s="340"/>
    </row>
    <row r="994" spans="1:5" ht="12.75" customHeight="1">
      <c r="A994" s="366"/>
      <c r="B994" s="364"/>
      <c r="C994" s="358" t="s">
        <v>1723</v>
      </c>
      <c r="D994" s="357" t="s">
        <v>1722</v>
      </c>
      <c r="E994" s="340"/>
    </row>
    <row r="995" spans="1:5" ht="12.75" customHeight="1">
      <c r="A995" s="366"/>
      <c r="B995" s="364"/>
      <c r="C995" s="358" t="s">
        <v>1721</v>
      </c>
      <c r="D995" s="357" t="s">
        <v>1720</v>
      </c>
      <c r="E995" s="340"/>
    </row>
    <row r="996" spans="1:5" ht="12.75" customHeight="1">
      <c r="A996" s="366"/>
      <c r="B996" s="364"/>
      <c r="C996" s="360"/>
      <c r="D996" s="362"/>
      <c r="E996" s="340"/>
    </row>
    <row r="997" spans="1:5" ht="12.75" customHeight="1">
      <c r="A997" s="384"/>
      <c r="B997" s="352" t="s">
        <v>1719</v>
      </c>
      <c r="C997" s="383"/>
      <c r="D997" s="350" t="s">
        <v>1717</v>
      </c>
      <c r="E997" s="340"/>
    </row>
    <row r="998" spans="1:5" ht="12.75">
      <c r="A998" s="353"/>
      <c r="B998" s="354"/>
      <c r="C998" s="358" t="s">
        <v>1718</v>
      </c>
      <c r="D998" s="357" t="s">
        <v>1717</v>
      </c>
      <c r="E998" s="340"/>
    </row>
    <row r="999" spans="1:5" ht="12.75">
      <c r="A999" s="353"/>
      <c r="B999" s="354"/>
      <c r="C999" s="352"/>
      <c r="D999" s="350"/>
      <c r="E999" s="340"/>
    </row>
    <row r="1000" spans="1:5" ht="12.75">
      <c r="A1000" s="353"/>
      <c r="B1000" s="352" t="s">
        <v>1716</v>
      </c>
      <c r="C1000" s="351"/>
      <c r="D1000" s="350" t="s">
        <v>1714</v>
      </c>
      <c r="E1000" s="340"/>
    </row>
    <row r="1001" spans="1:5" ht="12.75">
      <c r="A1001" s="384"/>
      <c r="B1001" s="383"/>
      <c r="C1001" s="358" t="s">
        <v>1715</v>
      </c>
      <c r="D1001" s="357" t="s">
        <v>1714</v>
      </c>
      <c r="E1001" s="340"/>
    </row>
    <row r="1002" spans="1:5" ht="12.75">
      <c r="A1002" s="353"/>
      <c r="B1002" s="354"/>
      <c r="C1002" s="352"/>
      <c r="D1002" s="350"/>
      <c r="E1002" s="340"/>
    </row>
    <row r="1003" spans="1:5" ht="12.75">
      <c r="A1003" s="384"/>
      <c r="B1003" s="352" t="s">
        <v>1713</v>
      </c>
      <c r="C1003" s="383"/>
      <c r="D1003" s="350" t="s">
        <v>1711</v>
      </c>
      <c r="E1003" s="340"/>
    </row>
    <row r="1004" spans="1:5" ht="12.75" customHeight="1">
      <c r="A1004" s="353"/>
      <c r="B1004" s="354"/>
      <c r="C1004" s="358" t="s">
        <v>1712</v>
      </c>
      <c r="D1004" s="357" t="s">
        <v>1711</v>
      </c>
      <c r="E1004" s="340"/>
    </row>
    <row r="1005" spans="1:5" ht="12.75" customHeight="1">
      <c r="A1005" s="366"/>
      <c r="B1005" s="364"/>
      <c r="C1005" s="358" t="s">
        <v>1710</v>
      </c>
      <c r="D1005" s="357" t="s">
        <v>1709</v>
      </c>
      <c r="E1005" s="340"/>
    </row>
    <row r="1006" spans="1:5" ht="12.75" customHeight="1">
      <c r="A1006" s="366"/>
      <c r="B1006" s="364"/>
      <c r="C1006" s="358" t="s">
        <v>1708</v>
      </c>
      <c r="D1006" s="357" t="s">
        <v>1707</v>
      </c>
      <c r="E1006" s="340"/>
    </row>
    <row r="1007" spans="1:5" ht="12.75" customHeight="1">
      <c r="A1007" s="366"/>
      <c r="B1007" s="364"/>
      <c r="C1007" s="358" t="s">
        <v>1706</v>
      </c>
      <c r="D1007" s="357" t="s">
        <v>1705</v>
      </c>
      <c r="E1007" s="340"/>
    </row>
    <row r="1008" spans="1:5" ht="12.75" customHeight="1">
      <c r="A1008" s="353"/>
      <c r="B1008" s="354"/>
      <c r="C1008" s="352"/>
      <c r="D1008" s="350"/>
      <c r="E1008" s="340"/>
    </row>
    <row r="1009" spans="1:5" ht="12.75">
      <c r="A1009" s="356">
        <v>56</v>
      </c>
      <c r="B1009" s="354"/>
      <c r="C1009" s="351"/>
      <c r="D1009" s="350" t="s">
        <v>1704</v>
      </c>
      <c r="E1009" s="340"/>
    </row>
    <row r="1010" spans="1:5" ht="12.75">
      <c r="A1010" s="353"/>
      <c r="B1010" s="354"/>
      <c r="C1010" s="352"/>
      <c r="D1010" s="350"/>
      <c r="E1010" s="340"/>
    </row>
    <row r="1011" spans="1:5" ht="12.75">
      <c r="A1011" s="353"/>
      <c r="B1011" s="352" t="s">
        <v>1703</v>
      </c>
      <c r="C1011" s="351"/>
      <c r="D1011" s="350" t="s">
        <v>1701</v>
      </c>
      <c r="E1011" s="340"/>
    </row>
    <row r="1012" spans="1:5" ht="12.75">
      <c r="A1012" s="353"/>
      <c r="B1012" s="354"/>
      <c r="C1012" s="358" t="s">
        <v>1702</v>
      </c>
      <c r="D1012" s="361" t="s">
        <v>1701</v>
      </c>
      <c r="E1012" s="340"/>
    </row>
    <row r="1013" spans="1:5" ht="12.75">
      <c r="A1013" s="353"/>
      <c r="B1013" s="354"/>
      <c r="C1013" s="352"/>
      <c r="D1013" s="350"/>
      <c r="E1013" s="340"/>
    </row>
    <row r="1014" spans="1:5" ht="12.75">
      <c r="A1014" s="353"/>
      <c r="B1014" s="352" t="s">
        <v>1700</v>
      </c>
      <c r="C1014" s="351"/>
      <c r="D1014" s="350" t="s">
        <v>1699</v>
      </c>
      <c r="E1014" s="340"/>
    </row>
    <row r="1015" spans="1:5" ht="12.75" customHeight="1">
      <c r="A1015" s="353"/>
      <c r="B1015" s="354"/>
      <c r="C1015" s="358" t="s">
        <v>1698</v>
      </c>
      <c r="D1015" s="357" t="s">
        <v>1697</v>
      </c>
      <c r="E1015" s="340"/>
    </row>
    <row r="1016" spans="1:5" ht="12.75" customHeight="1">
      <c r="A1016" s="353"/>
      <c r="B1016" s="354"/>
      <c r="C1016" s="358" t="s">
        <v>1696</v>
      </c>
      <c r="D1016" s="361" t="s">
        <v>1695</v>
      </c>
      <c r="E1016" s="340"/>
    </row>
    <row r="1017" spans="1:5" ht="12.75" customHeight="1">
      <c r="A1017" s="366"/>
      <c r="B1017" s="364"/>
      <c r="C1017" s="358" t="s">
        <v>1694</v>
      </c>
      <c r="D1017" s="357" t="s">
        <v>1693</v>
      </c>
      <c r="E1017" s="340"/>
    </row>
    <row r="1018" spans="1:5" ht="12.75" customHeight="1">
      <c r="A1018" s="366"/>
      <c r="B1018" s="364"/>
      <c r="C1018" s="358" t="s">
        <v>1692</v>
      </c>
      <c r="D1018" s="357" t="s">
        <v>1691</v>
      </c>
      <c r="E1018" s="340"/>
    </row>
    <row r="1019" spans="1:5" ht="12.75" customHeight="1">
      <c r="A1019" s="366"/>
      <c r="B1019" s="364"/>
      <c r="C1019" s="358" t="s">
        <v>1690</v>
      </c>
      <c r="D1019" s="357" t="s">
        <v>1689</v>
      </c>
      <c r="E1019" s="340"/>
    </row>
    <row r="1020" spans="1:5" ht="12.75" customHeight="1">
      <c r="A1020" s="353"/>
      <c r="B1020" s="354"/>
      <c r="C1020" s="358"/>
      <c r="D1020" s="357"/>
      <c r="E1020" s="340"/>
    </row>
    <row r="1021" spans="1:5" ht="12.75">
      <c r="A1021" s="353"/>
      <c r="B1021" s="352" t="s">
        <v>1688</v>
      </c>
      <c r="C1021" s="351"/>
      <c r="D1021" s="350" t="s">
        <v>1686</v>
      </c>
      <c r="E1021" s="340"/>
    </row>
    <row r="1022" spans="1:5" ht="12.75">
      <c r="A1022" s="353"/>
      <c r="B1022" s="354"/>
      <c r="C1022" s="358" t="s">
        <v>1687</v>
      </c>
      <c r="D1022" s="357" t="s">
        <v>1686</v>
      </c>
      <c r="E1022" s="340"/>
    </row>
    <row r="1023" spans="1:5" ht="12.75">
      <c r="A1023" s="353"/>
      <c r="B1023" s="354"/>
      <c r="C1023" s="358"/>
      <c r="D1023" s="357"/>
      <c r="E1023" s="340"/>
    </row>
    <row r="1024" spans="1:5" ht="12.75">
      <c r="A1024" s="353"/>
      <c r="B1024" s="354"/>
      <c r="C1024" s="352"/>
      <c r="D1024" s="350"/>
      <c r="E1024" s="340"/>
    </row>
    <row r="1025" spans="1:5" ht="12.75">
      <c r="A1025" s="353"/>
      <c r="B1025" s="354"/>
      <c r="C1025" s="352"/>
      <c r="D1025" s="350" t="s">
        <v>334</v>
      </c>
      <c r="E1025" s="340"/>
    </row>
    <row r="1026" spans="1:5" ht="12.75">
      <c r="A1026" s="353"/>
      <c r="B1026" s="354"/>
      <c r="C1026" s="358"/>
      <c r="D1026" s="357"/>
      <c r="E1026" s="340"/>
    </row>
    <row r="1027" spans="1:5" ht="12.75">
      <c r="A1027" s="356">
        <v>58</v>
      </c>
      <c r="B1027" s="354"/>
      <c r="C1027" s="351"/>
      <c r="D1027" s="350" t="s">
        <v>1685</v>
      </c>
      <c r="E1027" s="340"/>
    </row>
    <row r="1028" spans="1:5" ht="12.75">
      <c r="A1028" s="353"/>
      <c r="B1028" s="354"/>
      <c r="C1028" s="352"/>
      <c r="D1028" s="350"/>
      <c r="E1028" s="340"/>
    </row>
    <row r="1029" spans="1:5" ht="12.75">
      <c r="A1029" s="353"/>
      <c r="B1029" s="352" t="s">
        <v>1684</v>
      </c>
      <c r="C1029" s="351"/>
      <c r="D1029" s="350" t="s">
        <v>1683</v>
      </c>
      <c r="E1029" s="340"/>
    </row>
    <row r="1030" spans="1:5" ht="12.75">
      <c r="A1030" s="353"/>
      <c r="B1030" s="354"/>
      <c r="C1030" s="358" t="s">
        <v>1682</v>
      </c>
      <c r="D1030" s="357" t="s">
        <v>1681</v>
      </c>
      <c r="E1030" s="340"/>
    </row>
    <row r="1031" spans="1:5" ht="12.75">
      <c r="A1031" s="353"/>
      <c r="B1031" s="354"/>
      <c r="C1031" s="358" t="s">
        <v>1680</v>
      </c>
      <c r="D1031" s="357" t="s">
        <v>1679</v>
      </c>
      <c r="E1031" s="340"/>
    </row>
    <row r="1032" spans="1:5" ht="12.75">
      <c r="A1032" s="353"/>
      <c r="B1032" s="354"/>
      <c r="C1032" s="358" t="s">
        <v>1678</v>
      </c>
      <c r="D1032" s="357" t="s">
        <v>1677</v>
      </c>
      <c r="E1032" s="340"/>
    </row>
    <row r="1033" spans="1:5" ht="12.75">
      <c r="A1033" s="353"/>
      <c r="B1033" s="354"/>
      <c r="C1033" s="358" t="s">
        <v>1676</v>
      </c>
      <c r="D1033" s="357" t="s">
        <v>1675</v>
      </c>
      <c r="E1033" s="340"/>
    </row>
    <row r="1034" spans="1:5" ht="12.75">
      <c r="A1034" s="353"/>
      <c r="B1034" s="354"/>
      <c r="C1034" s="358" t="s">
        <v>1674</v>
      </c>
      <c r="D1034" s="357" t="s">
        <v>1673</v>
      </c>
      <c r="E1034" s="340"/>
    </row>
    <row r="1035" spans="1:5" ht="12.75">
      <c r="A1035" s="353"/>
      <c r="B1035" s="354"/>
      <c r="C1035" s="352"/>
      <c r="D1035" s="350"/>
      <c r="E1035" s="340"/>
    </row>
    <row r="1036" spans="1:5" ht="12.75">
      <c r="A1036" s="353"/>
      <c r="B1036" s="352" t="s">
        <v>1672</v>
      </c>
      <c r="C1036" s="351"/>
      <c r="D1036" s="350" t="s">
        <v>1671</v>
      </c>
      <c r="E1036" s="340"/>
    </row>
    <row r="1037" spans="1:5" ht="12.75">
      <c r="A1037" s="353"/>
      <c r="B1037" s="354"/>
      <c r="C1037" s="358" t="s">
        <v>1670</v>
      </c>
      <c r="D1037" s="357" t="s">
        <v>1669</v>
      </c>
      <c r="E1037" s="340"/>
    </row>
    <row r="1038" spans="1:5" ht="12.75">
      <c r="A1038" s="353"/>
      <c r="B1038" s="354"/>
      <c r="C1038" s="358" t="s">
        <v>1668</v>
      </c>
      <c r="D1038" s="357" t="s">
        <v>1667</v>
      </c>
      <c r="E1038" s="340"/>
    </row>
    <row r="1039" spans="1:5" ht="12.75">
      <c r="A1039" s="353"/>
      <c r="B1039" s="354"/>
      <c r="C1039" s="352"/>
      <c r="D1039" s="350"/>
      <c r="E1039" s="340"/>
    </row>
    <row r="1040" spans="1:5" ht="25.5">
      <c r="A1040" s="356">
        <v>59</v>
      </c>
      <c r="B1040" s="354"/>
      <c r="C1040" s="351"/>
      <c r="D1040" s="350" t="s">
        <v>1666</v>
      </c>
      <c r="E1040" s="340"/>
    </row>
    <row r="1041" spans="1:5" ht="12.75">
      <c r="A1041" s="353"/>
      <c r="B1041" s="354"/>
      <c r="C1041" s="352"/>
      <c r="D1041" s="350"/>
      <c r="E1041" s="340"/>
    </row>
    <row r="1042" spans="1:5" ht="12.75">
      <c r="A1042" s="353"/>
      <c r="B1042" s="352" t="s">
        <v>1665</v>
      </c>
      <c r="C1042" s="351"/>
      <c r="D1042" s="350" t="s">
        <v>1664</v>
      </c>
      <c r="E1042" s="340"/>
    </row>
    <row r="1043" spans="1:5" ht="12.75">
      <c r="A1043" s="353"/>
      <c r="B1043" s="354"/>
      <c r="C1043" s="358" t="s">
        <v>1663</v>
      </c>
      <c r="D1043" s="357" t="s">
        <v>1662</v>
      </c>
      <c r="E1043" s="340"/>
    </row>
    <row r="1044" spans="1:5" ht="12.75">
      <c r="A1044" s="353"/>
      <c r="B1044" s="354"/>
      <c r="C1044" s="358" t="s">
        <v>1661</v>
      </c>
      <c r="D1044" s="357" t="s">
        <v>1660</v>
      </c>
      <c r="E1044" s="340"/>
    </row>
    <row r="1045" spans="1:5" ht="12.75">
      <c r="A1045" s="353"/>
      <c r="B1045" s="354"/>
      <c r="C1045" s="358" t="s">
        <v>1659</v>
      </c>
      <c r="D1045" s="357" t="s">
        <v>1658</v>
      </c>
      <c r="E1045" s="340"/>
    </row>
    <row r="1046" spans="1:5" ht="12.75">
      <c r="A1046" s="353"/>
      <c r="B1046" s="354"/>
      <c r="C1046" s="358" t="s">
        <v>1657</v>
      </c>
      <c r="D1046" s="357" t="s">
        <v>1656</v>
      </c>
      <c r="E1046" s="340"/>
    </row>
    <row r="1047" spans="1:5" ht="12.75">
      <c r="A1047" s="353"/>
      <c r="B1047" s="354"/>
      <c r="C1047" s="352"/>
      <c r="D1047" s="350"/>
      <c r="E1047" s="340"/>
    </row>
    <row r="1048" spans="1:5" ht="12.75">
      <c r="A1048" s="353"/>
      <c r="B1048" s="352" t="s">
        <v>1655</v>
      </c>
      <c r="C1048" s="351"/>
      <c r="D1048" s="350" t="s">
        <v>1654</v>
      </c>
      <c r="E1048" s="340"/>
    </row>
    <row r="1049" spans="1:5" ht="12.75">
      <c r="A1049" s="353"/>
      <c r="B1049" s="354"/>
      <c r="C1049" s="358" t="s">
        <v>1653</v>
      </c>
      <c r="D1049" s="357" t="s">
        <v>1652</v>
      </c>
      <c r="E1049" s="340"/>
    </row>
    <row r="1050" spans="1:5" ht="12.75">
      <c r="A1050" s="353"/>
      <c r="B1050" s="354"/>
      <c r="C1050" s="352"/>
      <c r="D1050" s="350"/>
      <c r="E1050" s="340"/>
    </row>
    <row r="1051" spans="1:5" ht="12.75">
      <c r="A1051" s="356">
        <v>60</v>
      </c>
      <c r="B1051" s="354"/>
      <c r="C1051" s="351"/>
      <c r="D1051" s="350" t="s">
        <v>1651</v>
      </c>
      <c r="E1051" s="340"/>
    </row>
    <row r="1052" spans="1:5" ht="12.75">
      <c r="A1052" s="353"/>
      <c r="B1052" s="354"/>
      <c r="C1052" s="352"/>
      <c r="D1052" s="350"/>
      <c r="E1052" s="340"/>
    </row>
    <row r="1053" spans="1:5" ht="12.75">
      <c r="A1053" s="353"/>
      <c r="B1053" s="352" t="s">
        <v>1650</v>
      </c>
      <c r="C1053" s="351"/>
      <c r="D1053" s="350" t="s">
        <v>1648</v>
      </c>
      <c r="E1053" s="340"/>
    </row>
    <row r="1054" spans="1:5" ht="12.75">
      <c r="A1054" s="353"/>
      <c r="B1054" s="354"/>
      <c r="C1054" s="358" t="s">
        <v>1649</v>
      </c>
      <c r="D1054" s="357" t="s">
        <v>1648</v>
      </c>
      <c r="E1054" s="340"/>
    </row>
    <row r="1055" spans="1:5" ht="12.75">
      <c r="A1055" s="353"/>
      <c r="B1055" s="354"/>
      <c r="C1055" s="352"/>
      <c r="D1055" s="350"/>
      <c r="E1055" s="340"/>
    </row>
    <row r="1056" spans="1:5" ht="12.75">
      <c r="A1056" s="353"/>
      <c r="B1056" s="352" t="s">
        <v>1647</v>
      </c>
      <c r="C1056" s="351"/>
      <c r="D1056" s="350" t="s">
        <v>1645</v>
      </c>
      <c r="E1056" s="340"/>
    </row>
    <row r="1057" spans="1:5" ht="12.75">
      <c r="A1057" s="353"/>
      <c r="B1057" s="354"/>
      <c r="C1057" s="358" t="s">
        <v>1646</v>
      </c>
      <c r="D1057" s="361" t="s">
        <v>1645</v>
      </c>
      <c r="E1057" s="340"/>
    </row>
    <row r="1058" spans="1:5" ht="12.75">
      <c r="A1058" s="353"/>
      <c r="B1058" s="354"/>
      <c r="C1058" s="351"/>
      <c r="D1058" s="357"/>
      <c r="E1058" s="340"/>
    </row>
    <row r="1059" spans="1:5" ht="12.75">
      <c r="A1059" s="353"/>
      <c r="B1059" s="354"/>
      <c r="C1059" s="352"/>
      <c r="D1059" s="350"/>
      <c r="E1059" s="340"/>
    </row>
    <row r="1060" spans="1:5" ht="12.75">
      <c r="A1060" s="356">
        <v>61</v>
      </c>
      <c r="B1060" s="354"/>
      <c r="C1060" s="351"/>
      <c r="D1060" s="350" t="s">
        <v>1644</v>
      </c>
      <c r="E1060" s="340"/>
    </row>
    <row r="1061" spans="1:5" ht="12.75">
      <c r="A1061" s="353"/>
      <c r="B1061" s="354"/>
      <c r="C1061" s="352"/>
      <c r="D1061" s="350"/>
      <c r="E1061" s="340"/>
    </row>
    <row r="1062" spans="1:5" ht="12.75">
      <c r="A1062" s="353"/>
      <c r="B1062" s="352" t="s">
        <v>1643</v>
      </c>
      <c r="C1062" s="351"/>
      <c r="D1062" s="350" t="s">
        <v>1641</v>
      </c>
      <c r="E1062" s="340"/>
    </row>
    <row r="1063" spans="1:5" ht="12.75" customHeight="1">
      <c r="A1063" s="353"/>
      <c r="B1063" s="354"/>
      <c r="C1063" s="358" t="s">
        <v>1642</v>
      </c>
      <c r="D1063" s="361" t="s">
        <v>1641</v>
      </c>
      <c r="E1063" s="340"/>
    </row>
    <row r="1064" spans="1:5" ht="12.75" customHeight="1">
      <c r="A1064" s="366"/>
      <c r="B1064" s="364"/>
      <c r="C1064" s="358" t="s">
        <v>1640</v>
      </c>
      <c r="D1064" s="357" t="s">
        <v>1639</v>
      </c>
      <c r="E1064" s="340"/>
    </row>
    <row r="1065" spans="1:5" ht="12.75" customHeight="1">
      <c r="A1065" s="366"/>
      <c r="B1065" s="364"/>
      <c r="C1065" s="358" t="s">
        <v>1638</v>
      </c>
      <c r="D1065" s="357" t="s">
        <v>1637</v>
      </c>
      <c r="E1065" s="340"/>
    </row>
    <row r="1066" spans="1:5" ht="12.75" customHeight="1">
      <c r="A1066" s="366"/>
      <c r="B1066" s="364"/>
      <c r="C1066" s="358" t="s">
        <v>1636</v>
      </c>
      <c r="D1066" s="357" t="s">
        <v>1635</v>
      </c>
      <c r="E1066" s="340"/>
    </row>
    <row r="1067" spans="1:5" ht="12.75" customHeight="1">
      <c r="A1067" s="366"/>
      <c r="B1067" s="364"/>
      <c r="C1067" s="358" t="s">
        <v>1634</v>
      </c>
      <c r="D1067" s="357" t="s">
        <v>1633</v>
      </c>
      <c r="E1067" s="340"/>
    </row>
    <row r="1068" spans="1:5" ht="12.75" customHeight="1">
      <c r="A1068" s="366"/>
      <c r="B1068" s="364"/>
      <c r="C1068" s="358" t="s">
        <v>1632</v>
      </c>
      <c r="D1068" s="357" t="s">
        <v>1631</v>
      </c>
      <c r="E1068" s="340"/>
    </row>
    <row r="1069" spans="1:5" ht="12.75" customHeight="1">
      <c r="A1069" s="353"/>
      <c r="B1069" s="354"/>
      <c r="C1069" s="352"/>
      <c r="D1069" s="350"/>
      <c r="E1069" s="340"/>
    </row>
    <row r="1070" spans="1:5" ht="12.75" customHeight="1">
      <c r="A1070" s="353"/>
      <c r="B1070" s="352" t="s">
        <v>1630</v>
      </c>
      <c r="C1070" s="351"/>
      <c r="D1070" s="350" t="s">
        <v>1628</v>
      </c>
      <c r="E1070" s="340"/>
    </row>
    <row r="1071" spans="1:5" ht="12.75" customHeight="1">
      <c r="A1071" s="353"/>
      <c r="B1071" s="354"/>
      <c r="C1071" s="358" t="s">
        <v>1629</v>
      </c>
      <c r="D1071" s="361" t="s">
        <v>1628</v>
      </c>
      <c r="E1071" s="340"/>
    </row>
    <row r="1072" spans="1:5" ht="12.75" customHeight="1">
      <c r="A1072" s="366"/>
      <c r="B1072" s="364"/>
      <c r="C1072" s="358" t="s">
        <v>1627</v>
      </c>
      <c r="D1072" s="357" t="s">
        <v>1626</v>
      </c>
      <c r="E1072" s="340"/>
    </row>
    <row r="1073" spans="1:5" ht="12.75" customHeight="1">
      <c r="A1073" s="366"/>
      <c r="B1073" s="364"/>
      <c r="C1073" s="358" t="s">
        <v>1625</v>
      </c>
      <c r="D1073" s="357" t="s">
        <v>1624</v>
      </c>
      <c r="E1073" s="340"/>
    </row>
    <row r="1074" spans="1:5" ht="12.75" customHeight="1">
      <c r="A1074" s="366"/>
      <c r="B1074" s="364"/>
      <c r="C1074" s="358" t="s">
        <v>1623</v>
      </c>
      <c r="D1074" s="357" t="s">
        <v>1622</v>
      </c>
      <c r="E1074" s="340"/>
    </row>
    <row r="1075" spans="1:5" ht="12.75" customHeight="1">
      <c r="A1075" s="366"/>
      <c r="B1075" s="364"/>
      <c r="C1075" s="358" t="s">
        <v>1621</v>
      </c>
      <c r="D1075" s="357" t="s">
        <v>1620</v>
      </c>
      <c r="E1075" s="340"/>
    </row>
    <row r="1076" spans="1:5" ht="12.75" customHeight="1">
      <c r="A1076" s="366"/>
      <c r="B1076" s="364"/>
      <c r="C1076" s="358" t="s">
        <v>1619</v>
      </c>
      <c r="D1076" s="357" t="s">
        <v>1618</v>
      </c>
      <c r="E1076" s="340"/>
    </row>
    <row r="1077" spans="1:5" ht="12.75">
      <c r="A1077" s="353"/>
      <c r="B1077" s="354"/>
      <c r="C1077" s="352"/>
      <c r="D1077" s="350"/>
      <c r="E1077" s="340"/>
    </row>
    <row r="1078" spans="1:5" ht="12.75">
      <c r="A1078" s="353"/>
      <c r="B1078" s="352" t="s">
        <v>1617</v>
      </c>
      <c r="C1078" s="351"/>
      <c r="D1078" s="350" t="s">
        <v>1615</v>
      </c>
      <c r="E1078" s="340"/>
    </row>
    <row r="1079" spans="1:5" ht="12.75">
      <c r="A1079" s="353"/>
      <c r="B1079" s="354"/>
      <c r="C1079" s="358" t="s">
        <v>1616</v>
      </c>
      <c r="D1079" s="361" t="s">
        <v>1615</v>
      </c>
      <c r="E1079" s="340"/>
    </row>
    <row r="1080" spans="1:5" ht="12.75">
      <c r="A1080" s="353"/>
      <c r="B1080" s="354"/>
      <c r="C1080" s="352"/>
      <c r="D1080" s="350"/>
      <c r="E1080" s="340"/>
    </row>
    <row r="1081" spans="1:5" ht="12.75">
      <c r="A1081" s="353"/>
      <c r="B1081" s="352" t="s">
        <v>1614</v>
      </c>
      <c r="C1081" s="351"/>
      <c r="D1081" s="350" t="s">
        <v>1612</v>
      </c>
      <c r="E1081" s="340"/>
    </row>
    <row r="1082" spans="1:5" ht="12.75">
      <c r="A1082" s="353"/>
      <c r="B1082" s="354"/>
      <c r="C1082" s="358" t="s">
        <v>1613</v>
      </c>
      <c r="D1082" s="357" t="s">
        <v>1612</v>
      </c>
      <c r="E1082" s="340"/>
    </row>
    <row r="1083" spans="1:5" ht="12.75">
      <c r="A1083" s="353"/>
      <c r="B1083" s="354"/>
      <c r="C1083" s="358"/>
      <c r="D1083" s="357"/>
      <c r="E1083" s="340"/>
    </row>
    <row r="1084" spans="1:5" ht="12.75">
      <c r="A1084" s="353"/>
      <c r="B1084" s="354"/>
      <c r="C1084" s="358"/>
      <c r="D1084" s="357"/>
      <c r="E1084" s="340"/>
    </row>
    <row r="1085" spans="1:5" ht="12.75">
      <c r="A1085" s="356">
        <v>62</v>
      </c>
      <c r="B1085" s="354"/>
      <c r="C1085" s="351"/>
      <c r="D1085" s="350" t="s">
        <v>1610</v>
      </c>
      <c r="E1085" s="340"/>
    </row>
    <row r="1086" spans="1:5" ht="12.75">
      <c r="A1086" s="353"/>
      <c r="B1086" s="354"/>
      <c r="C1086" s="358"/>
      <c r="D1086" s="357"/>
      <c r="E1086" s="340"/>
    </row>
    <row r="1087" spans="1:5" ht="12.75">
      <c r="A1087" s="353"/>
      <c r="B1087" s="352" t="s">
        <v>1611</v>
      </c>
      <c r="C1087" s="351"/>
      <c r="D1087" s="350" t="s">
        <v>1610</v>
      </c>
      <c r="E1087" s="340"/>
    </row>
    <row r="1088" spans="1:5" ht="12.75">
      <c r="A1088" s="353"/>
      <c r="B1088" s="354"/>
      <c r="C1088" s="358" t="s">
        <v>1609</v>
      </c>
      <c r="D1088" s="357" t="s">
        <v>1608</v>
      </c>
      <c r="E1088" s="340"/>
    </row>
    <row r="1089" spans="1:5" ht="12.75">
      <c r="A1089" s="353"/>
      <c r="B1089" s="354"/>
      <c r="C1089" s="358" t="s">
        <v>1607</v>
      </c>
      <c r="D1089" s="357" t="s">
        <v>1606</v>
      </c>
      <c r="E1089" s="340"/>
    </row>
    <row r="1090" spans="1:5" ht="12.75">
      <c r="A1090" s="353"/>
      <c r="B1090" s="354"/>
      <c r="C1090" s="358" t="s">
        <v>1605</v>
      </c>
      <c r="D1090" s="357" t="s">
        <v>1604</v>
      </c>
      <c r="E1090" s="340"/>
    </row>
    <row r="1091" spans="1:5" ht="12.75">
      <c r="A1091" s="353"/>
      <c r="B1091" s="354"/>
      <c r="C1091" s="358" t="s">
        <v>1603</v>
      </c>
      <c r="D1091" s="357" t="s">
        <v>1602</v>
      </c>
      <c r="E1091" s="340"/>
    </row>
    <row r="1092" spans="1:5" ht="12.75">
      <c r="A1092" s="353"/>
      <c r="B1092" s="354"/>
      <c r="C1092" s="358"/>
      <c r="D1092" s="357"/>
      <c r="E1092" s="340"/>
    </row>
    <row r="1093" spans="1:5" ht="12.75">
      <c r="A1093" s="353"/>
      <c r="B1093" s="354"/>
      <c r="C1093" s="352"/>
      <c r="D1093" s="350"/>
      <c r="E1093" s="340"/>
    </row>
    <row r="1094" spans="1:5" ht="12.75">
      <c r="A1094" s="356">
        <v>63</v>
      </c>
      <c r="B1094" s="354"/>
      <c r="C1094" s="351"/>
      <c r="D1094" s="350" t="s">
        <v>1601</v>
      </c>
      <c r="E1094" s="340"/>
    </row>
    <row r="1095" spans="1:5" ht="12.75">
      <c r="A1095" s="353"/>
      <c r="B1095" s="354"/>
      <c r="C1095" s="352"/>
      <c r="D1095" s="350"/>
      <c r="E1095" s="340"/>
    </row>
    <row r="1096" spans="1:5" ht="25.5">
      <c r="A1096" s="353"/>
      <c r="B1096" s="352" t="s">
        <v>1600</v>
      </c>
      <c r="C1096" s="351"/>
      <c r="D1096" s="350" t="s">
        <v>1599</v>
      </c>
      <c r="E1096" s="340"/>
    </row>
    <row r="1097" spans="1:5" ht="12.75">
      <c r="A1097" s="353"/>
      <c r="B1097" s="354"/>
      <c r="C1097" s="358" t="s">
        <v>1598</v>
      </c>
      <c r="D1097" s="361" t="s">
        <v>1597</v>
      </c>
      <c r="E1097" s="340"/>
    </row>
    <row r="1098" spans="1:5" ht="12.75">
      <c r="A1098" s="353"/>
      <c r="B1098" s="354"/>
      <c r="C1098" s="358" t="s">
        <v>1596</v>
      </c>
      <c r="D1098" s="357" t="s">
        <v>1595</v>
      </c>
      <c r="E1098" s="340"/>
    </row>
    <row r="1099" spans="1:5" ht="12.75">
      <c r="A1099" s="353"/>
      <c r="B1099" s="354"/>
      <c r="C1099" s="352"/>
      <c r="D1099" s="350"/>
      <c r="E1099" s="340"/>
    </row>
    <row r="1100" spans="1:5" ht="12.75">
      <c r="A1100" s="353"/>
      <c r="B1100" s="352" t="s">
        <v>1594</v>
      </c>
      <c r="C1100" s="351"/>
      <c r="D1100" s="350" t="s">
        <v>1593</v>
      </c>
      <c r="E1100" s="340"/>
    </row>
    <row r="1101" spans="1:5" ht="12.75">
      <c r="A1101" s="353"/>
      <c r="B1101" s="354"/>
      <c r="C1101" s="358" t="s">
        <v>1592</v>
      </c>
      <c r="D1101" s="357" t="s">
        <v>1591</v>
      </c>
      <c r="E1101" s="340"/>
    </row>
    <row r="1102" spans="1:5" ht="12.75">
      <c r="A1102" s="353"/>
      <c r="B1102" s="354"/>
      <c r="C1102" s="358" t="s">
        <v>1590</v>
      </c>
      <c r="D1102" s="357" t="s">
        <v>1589</v>
      </c>
      <c r="E1102" s="340"/>
    </row>
    <row r="1103" spans="1:5" ht="12.75">
      <c r="A1103" s="353"/>
      <c r="B1103" s="354"/>
      <c r="C1103" s="352"/>
      <c r="D1103" s="350"/>
      <c r="E1103" s="340"/>
    </row>
    <row r="1104" spans="1:5" ht="12.75">
      <c r="A1104" s="353"/>
      <c r="B1104" s="354"/>
      <c r="C1104" s="352"/>
      <c r="D1104" s="350"/>
      <c r="E1104" s="340"/>
    </row>
    <row r="1105" spans="1:5" ht="12.75">
      <c r="A1105" s="353"/>
      <c r="B1105" s="354"/>
      <c r="C1105" s="352"/>
      <c r="D1105" s="350" t="s">
        <v>333</v>
      </c>
      <c r="E1105" s="340"/>
    </row>
    <row r="1106" spans="1:5" ht="12.75">
      <c r="A1106" s="353"/>
      <c r="B1106" s="354"/>
      <c r="C1106" s="358"/>
      <c r="D1106" s="357"/>
      <c r="E1106" s="340"/>
    </row>
    <row r="1107" spans="1:5" ht="12.75">
      <c r="A1107" s="356">
        <v>64</v>
      </c>
      <c r="B1107" s="354"/>
      <c r="C1107" s="351"/>
      <c r="D1107" s="350" t="s">
        <v>1588</v>
      </c>
      <c r="E1107" s="340"/>
    </row>
    <row r="1108" spans="1:5" ht="12.75">
      <c r="A1108" s="353"/>
      <c r="B1108" s="354"/>
      <c r="C1108" s="352"/>
      <c r="D1108" s="350"/>
      <c r="E1108" s="340"/>
    </row>
    <row r="1109" spans="1:5" ht="12.75">
      <c r="A1109" s="353"/>
      <c r="B1109" s="352" t="s">
        <v>1587</v>
      </c>
      <c r="C1109" s="351"/>
      <c r="D1109" s="350" t="s">
        <v>1586</v>
      </c>
      <c r="E1109" s="340"/>
    </row>
    <row r="1110" spans="1:5" ht="12.75">
      <c r="A1110" s="353"/>
      <c r="B1110" s="354"/>
      <c r="C1110" s="358" t="s">
        <v>1585</v>
      </c>
      <c r="D1110" s="357" t="s">
        <v>1584</v>
      </c>
      <c r="E1110" s="340"/>
    </row>
    <row r="1111" spans="1:5" ht="12.75">
      <c r="A1111" s="353"/>
      <c r="B1111" s="354"/>
      <c r="C1111" s="358" t="s">
        <v>1583</v>
      </c>
      <c r="D1111" s="357" t="s">
        <v>1582</v>
      </c>
      <c r="E1111" s="340"/>
    </row>
    <row r="1112" spans="1:5" ht="12.75">
      <c r="A1112" s="353"/>
      <c r="B1112" s="354"/>
      <c r="C1112" s="352"/>
      <c r="D1112" s="350"/>
      <c r="E1112" s="340"/>
    </row>
    <row r="1113" spans="1:5" ht="12.75">
      <c r="A1113" s="353"/>
      <c r="B1113" s="352" t="s">
        <v>1581</v>
      </c>
      <c r="C1113" s="351"/>
      <c r="D1113" s="350" t="s">
        <v>1579</v>
      </c>
      <c r="E1113" s="340"/>
    </row>
    <row r="1114" spans="1:5" ht="12.75">
      <c r="A1114" s="353"/>
      <c r="B1114" s="354"/>
      <c r="C1114" s="358" t="s">
        <v>1580</v>
      </c>
      <c r="D1114" s="357" t="s">
        <v>1579</v>
      </c>
      <c r="E1114" s="340"/>
    </row>
    <row r="1115" spans="1:5" ht="12.75">
      <c r="A1115" s="353"/>
      <c r="B1115" s="354"/>
      <c r="C1115" s="352"/>
      <c r="D1115" s="350"/>
      <c r="E1115" s="340"/>
    </row>
    <row r="1116" spans="1:5" ht="12.75">
      <c r="A1116" s="353"/>
      <c r="B1116" s="352" t="s">
        <v>1578</v>
      </c>
      <c r="C1116" s="351"/>
      <c r="D1116" s="350" t="s">
        <v>1576</v>
      </c>
      <c r="E1116" s="340"/>
    </row>
    <row r="1117" spans="1:5" ht="12.75">
      <c r="A1117" s="353"/>
      <c r="B1117" s="354"/>
      <c r="C1117" s="358" t="s">
        <v>1577</v>
      </c>
      <c r="D1117" s="361" t="s">
        <v>1576</v>
      </c>
      <c r="E1117" s="340"/>
    </row>
    <row r="1118" spans="1:5" ht="12.75">
      <c r="A1118" s="353"/>
      <c r="B1118" s="354"/>
      <c r="C1118" s="358"/>
      <c r="D1118" s="357"/>
      <c r="E1118" s="340"/>
    </row>
    <row r="1119" spans="1:5" ht="12.75">
      <c r="A1119" s="353"/>
      <c r="B1119" s="352" t="s">
        <v>1575</v>
      </c>
      <c r="C1119" s="351"/>
      <c r="D1119" s="350" t="s">
        <v>1574</v>
      </c>
      <c r="E1119" s="340"/>
    </row>
    <row r="1120" spans="1:5" ht="12.75">
      <c r="A1120" s="353"/>
      <c r="B1120" s="354"/>
      <c r="C1120" s="358" t="s">
        <v>1573</v>
      </c>
      <c r="D1120" s="357" t="s">
        <v>1572</v>
      </c>
      <c r="E1120" s="340"/>
    </row>
    <row r="1121" spans="1:5" ht="12.75" customHeight="1">
      <c r="A1121" s="353"/>
      <c r="B1121" s="354"/>
      <c r="C1121" s="358" t="s">
        <v>1571</v>
      </c>
      <c r="D1121" s="357" t="s">
        <v>1570</v>
      </c>
      <c r="E1121" s="340"/>
    </row>
    <row r="1122" spans="1:5" ht="12.75" customHeight="1">
      <c r="A1122" s="366"/>
      <c r="B1122" s="364"/>
      <c r="C1122" s="358" t="s">
        <v>1569</v>
      </c>
      <c r="D1122" s="357" t="s">
        <v>1568</v>
      </c>
      <c r="E1122" s="340"/>
    </row>
    <row r="1123" spans="1:5" ht="12.75" customHeight="1">
      <c r="A1123" s="366"/>
      <c r="B1123" s="364"/>
      <c r="C1123" s="358" t="s">
        <v>1567</v>
      </c>
      <c r="D1123" s="357" t="s">
        <v>1566</v>
      </c>
      <c r="E1123" s="340"/>
    </row>
    <row r="1124" spans="1:5" ht="12.75" customHeight="1">
      <c r="A1124" s="366"/>
      <c r="B1124" s="364"/>
      <c r="C1124" s="358" t="s">
        <v>1565</v>
      </c>
      <c r="D1124" s="357" t="s">
        <v>1564</v>
      </c>
      <c r="E1124" s="340"/>
    </row>
    <row r="1125" spans="1:5" ht="12.75" customHeight="1">
      <c r="A1125" s="366"/>
      <c r="B1125" s="364"/>
      <c r="C1125" s="358" t="s">
        <v>1563</v>
      </c>
      <c r="D1125" s="357" t="s">
        <v>1562</v>
      </c>
      <c r="E1125" s="340"/>
    </row>
    <row r="1126" spans="1:5" ht="12.75" customHeight="1">
      <c r="A1126" s="353"/>
      <c r="B1126" s="354"/>
      <c r="C1126" s="358" t="s">
        <v>1561</v>
      </c>
      <c r="D1126" s="357" t="s">
        <v>1560</v>
      </c>
      <c r="E1126" s="340"/>
    </row>
    <row r="1127" spans="1:5" ht="12.75" customHeight="1">
      <c r="A1127" s="366"/>
      <c r="B1127" s="364"/>
      <c r="C1127" s="358" t="s">
        <v>1559</v>
      </c>
      <c r="D1127" s="357" t="s">
        <v>1558</v>
      </c>
      <c r="E1127" s="340"/>
    </row>
    <row r="1128" spans="1:5" ht="12.75" customHeight="1">
      <c r="A1128" s="366"/>
      <c r="B1128" s="364"/>
      <c r="C1128" s="358" t="s">
        <v>1557</v>
      </c>
      <c r="D1128" s="357" t="s">
        <v>1556</v>
      </c>
      <c r="E1128" s="340"/>
    </row>
    <row r="1129" spans="1:5" ht="12.75" customHeight="1">
      <c r="A1129" s="366"/>
      <c r="B1129" s="364"/>
      <c r="C1129" s="358" t="s">
        <v>1555</v>
      </c>
      <c r="D1129" s="357" t="s">
        <v>1554</v>
      </c>
      <c r="E1129" s="340"/>
    </row>
    <row r="1130" spans="1:5" ht="12.75" customHeight="1">
      <c r="A1130" s="353"/>
      <c r="B1130" s="354"/>
      <c r="C1130" s="352"/>
      <c r="D1130" s="350"/>
      <c r="E1130" s="340"/>
    </row>
    <row r="1131" spans="1:5" ht="25.5">
      <c r="A1131" s="356">
        <v>65</v>
      </c>
      <c r="B1131" s="354"/>
      <c r="C1131" s="351"/>
      <c r="D1131" s="350" t="s">
        <v>1553</v>
      </c>
      <c r="E1131" s="340"/>
    </row>
    <row r="1132" spans="1:5" ht="12.75">
      <c r="A1132" s="353"/>
      <c r="B1132" s="354"/>
      <c r="C1132" s="352"/>
      <c r="D1132" s="350"/>
      <c r="E1132" s="340"/>
    </row>
    <row r="1133" spans="1:5" ht="12.75">
      <c r="A1133" s="353"/>
      <c r="B1133" s="352" t="s">
        <v>1552</v>
      </c>
      <c r="C1133" s="351"/>
      <c r="D1133" s="350" t="s">
        <v>1551</v>
      </c>
      <c r="E1133" s="340"/>
    </row>
    <row r="1134" spans="1:5" ht="12.75">
      <c r="A1134" s="353"/>
      <c r="B1134" s="354"/>
      <c r="C1134" s="358" t="s">
        <v>1550</v>
      </c>
      <c r="D1134" s="357" t="s">
        <v>1549</v>
      </c>
      <c r="E1134" s="340"/>
    </row>
    <row r="1135" spans="1:5" ht="12.75">
      <c r="A1135" s="353"/>
      <c r="B1135" s="354"/>
      <c r="C1135" s="358" t="s">
        <v>1548</v>
      </c>
      <c r="D1135" s="357" t="s">
        <v>1547</v>
      </c>
      <c r="E1135" s="340"/>
    </row>
    <row r="1136" spans="1:5" ht="12.75">
      <c r="A1136" s="353"/>
      <c r="B1136" s="354"/>
      <c r="C1136" s="352"/>
      <c r="D1136" s="350"/>
      <c r="E1136" s="340"/>
    </row>
    <row r="1137" spans="1:5" ht="12.75">
      <c r="A1137" s="353"/>
      <c r="B1137" s="352" t="s">
        <v>1546</v>
      </c>
      <c r="C1137" s="351"/>
      <c r="D1137" s="350" t="s">
        <v>1544</v>
      </c>
      <c r="E1137" s="340"/>
    </row>
    <row r="1138" spans="1:5" ht="12.75">
      <c r="A1138" s="353"/>
      <c r="B1138" s="354"/>
      <c r="C1138" s="358" t="s">
        <v>1545</v>
      </c>
      <c r="D1138" s="357" t="s">
        <v>1544</v>
      </c>
      <c r="E1138" s="340"/>
    </row>
    <row r="1139" spans="1:5" ht="12.75">
      <c r="A1139" s="353"/>
      <c r="B1139" s="354"/>
      <c r="C1139" s="352"/>
      <c r="D1139" s="350"/>
      <c r="E1139" s="340"/>
    </row>
    <row r="1140" spans="1:5" ht="12.75">
      <c r="A1140" s="353"/>
      <c r="B1140" s="352" t="s">
        <v>1543</v>
      </c>
      <c r="C1140" s="351"/>
      <c r="D1140" s="350" t="s">
        <v>1541</v>
      </c>
      <c r="E1140" s="340"/>
    </row>
    <row r="1141" spans="1:5" ht="12.75">
      <c r="A1141" s="353"/>
      <c r="B1141" s="354"/>
      <c r="C1141" s="358" t="s">
        <v>1542</v>
      </c>
      <c r="D1141" s="357" t="s">
        <v>1541</v>
      </c>
      <c r="E1141" s="340"/>
    </row>
    <row r="1142" spans="1:5" ht="12.75">
      <c r="A1142" s="353"/>
      <c r="B1142" s="354"/>
      <c r="C1142" s="352"/>
      <c r="D1142" s="350"/>
      <c r="E1142" s="340"/>
    </row>
    <row r="1143" spans="1:5" ht="12.75">
      <c r="A1143" s="356">
        <v>66</v>
      </c>
      <c r="B1143" s="354"/>
      <c r="C1143" s="351"/>
      <c r="D1143" s="350" t="s">
        <v>1540</v>
      </c>
      <c r="E1143" s="340"/>
    </row>
    <row r="1144" spans="1:5" ht="12.75">
      <c r="A1144" s="353"/>
      <c r="B1144" s="354"/>
      <c r="C1144" s="352"/>
      <c r="D1144" s="350"/>
      <c r="E1144" s="340"/>
    </row>
    <row r="1145" spans="1:5" ht="25.5">
      <c r="A1145" s="353"/>
      <c r="B1145" s="352" t="s">
        <v>1539</v>
      </c>
      <c r="C1145" s="351"/>
      <c r="D1145" s="350" t="s">
        <v>1538</v>
      </c>
      <c r="E1145" s="340"/>
    </row>
    <row r="1146" spans="1:5" ht="12.75">
      <c r="A1146" s="353"/>
      <c r="B1146" s="354"/>
      <c r="C1146" s="358" t="s">
        <v>1537</v>
      </c>
      <c r="D1146" s="357" t="s">
        <v>1536</v>
      </c>
      <c r="E1146" s="340"/>
    </row>
    <row r="1147" spans="1:5" ht="12.75">
      <c r="A1147" s="353"/>
      <c r="B1147" s="354"/>
      <c r="C1147" s="358" t="s">
        <v>1535</v>
      </c>
      <c r="D1147" s="357" t="s">
        <v>1534</v>
      </c>
      <c r="E1147" s="340"/>
    </row>
    <row r="1148" spans="1:5" ht="12.75">
      <c r="A1148" s="353"/>
      <c r="B1148" s="354"/>
      <c r="C1148" s="358" t="s">
        <v>1533</v>
      </c>
      <c r="D1148" s="357" t="s">
        <v>1532</v>
      </c>
      <c r="E1148" s="340"/>
    </row>
    <row r="1149" spans="1:5" ht="12.75">
      <c r="A1149" s="353"/>
      <c r="B1149" s="354"/>
      <c r="C1149" s="352"/>
      <c r="D1149" s="350"/>
      <c r="E1149" s="340"/>
    </row>
    <row r="1150" spans="1:5" ht="12.75">
      <c r="A1150" s="353"/>
      <c r="B1150" s="352" t="s">
        <v>1531</v>
      </c>
      <c r="C1150" s="351"/>
      <c r="D1150" s="350" t="s">
        <v>1530</v>
      </c>
      <c r="E1150" s="340"/>
    </row>
    <row r="1151" spans="1:5" ht="12.75">
      <c r="A1151" s="353"/>
      <c r="B1151" s="354"/>
      <c r="C1151" s="358" t="s">
        <v>1529</v>
      </c>
      <c r="D1151" s="357" t="s">
        <v>1528</v>
      </c>
      <c r="E1151" s="340"/>
    </row>
    <row r="1152" spans="1:5" ht="12.75">
      <c r="A1152" s="353"/>
      <c r="B1152" s="354"/>
      <c r="C1152" s="358" t="s">
        <v>1527</v>
      </c>
      <c r="D1152" s="357" t="s">
        <v>1526</v>
      </c>
      <c r="E1152" s="340"/>
    </row>
    <row r="1153" spans="1:5" ht="12.75">
      <c r="A1153" s="353"/>
      <c r="B1153" s="354"/>
      <c r="C1153" s="358" t="s">
        <v>1525</v>
      </c>
      <c r="D1153" s="357" t="s">
        <v>1524</v>
      </c>
      <c r="E1153" s="340"/>
    </row>
    <row r="1154" spans="1:5" ht="12.75">
      <c r="A1154" s="353"/>
      <c r="B1154" s="354"/>
      <c r="C1154" s="352"/>
      <c r="D1154" s="350"/>
      <c r="E1154" s="340"/>
    </row>
    <row r="1155" spans="1:5" ht="12.75">
      <c r="A1155" s="353"/>
      <c r="B1155" s="352" t="s">
        <v>1523</v>
      </c>
      <c r="C1155" s="351"/>
      <c r="D1155" s="350" t="s">
        <v>1521</v>
      </c>
      <c r="E1155" s="340"/>
    </row>
    <row r="1156" spans="1:5" ht="12.75">
      <c r="A1156" s="353"/>
      <c r="B1156" s="354"/>
      <c r="C1156" s="358" t="s">
        <v>1522</v>
      </c>
      <c r="D1156" s="357" t="s">
        <v>1521</v>
      </c>
      <c r="E1156" s="340"/>
    </row>
    <row r="1157" spans="1:5" ht="12.75">
      <c r="A1157" s="353"/>
      <c r="B1157" s="354"/>
      <c r="C1157" s="352"/>
      <c r="D1157" s="350"/>
      <c r="E1157" s="340"/>
    </row>
    <row r="1158" spans="1:5" ht="12.75">
      <c r="A1158" s="353"/>
      <c r="B1158" s="354"/>
      <c r="C1158" s="352"/>
      <c r="D1158" s="350"/>
      <c r="E1158" s="340"/>
    </row>
    <row r="1159" spans="1:5" ht="12.75">
      <c r="A1159" s="353"/>
      <c r="B1159" s="354"/>
      <c r="C1159" s="352"/>
      <c r="D1159" s="350" t="s">
        <v>332</v>
      </c>
      <c r="E1159" s="340"/>
    </row>
    <row r="1160" spans="1:5" ht="12.75">
      <c r="A1160" s="353"/>
      <c r="B1160" s="354"/>
      <c r="C1160" s="358"/>
      <c r="D1160" s="357"/>
      <c r="E1160" s="340"/>
    </row>
    <row r="1161" spans="1:5" ht="12.75">
      <c r="A1161" s="356">
        <v>68</v>
      </c>
      <c r="B1161" s="354"/>
      <c r="C1161" s="351"/>
      <c r="D1161" s="350" t="s">
        <v>1520</v>
      </c>
      <c r="E1161" s="340"/>
    </row>
    <row r="1162" spans="1:5" ht="12.75">
      <c r="A1162" s="353"/>
      <c r="B1162" s="354"/>
      <c r="C1162" s="352"/>
      <c r="D1162" s="350"/>
      <c r="E1162" s="340"/>
    </row>
    <row r="1163" spans="1:5" ht="12.75">
      <c r="A1163" s="353"/>
      <c r="B1163" s="352" t="s">
        <v>1519</v>
      </c>
      <c r="C1163" s="351"/>
      <c r="D1163" s="350" t="s">
        <v>1517</v>
      </c>
      <c r="E1163" s="340"/>
    </row>
    <row r="1164" spans="1:5" ht="12.75">
      <c r="A1164" s="359"/>
      <c r="B1164" s="355"/>
      <c r="C1164" s="358" t="s">
        <v>1518</v>
      </c>
      <c r="D1164" s="357" t="s">
        <v>1517</v>
      </c>
      <c r="E1164" s="340"/>
    </row>
    <row r="1165" spans="1:5" ht="12.75">
      <c r="A1165" s="353"/>
      <c r="B1165" s="354"/>
      <c r="C1165" s="371"/>
      <c r="D1165" s="370"/>
      <c r="E1165" s="340"/>
    </row>
    <row r="1166" spans="1:5" ht="12.75">
      <c r="A1166" s="353"/>
      <c r="B1166" s="352" t="s">
        <v>1516</v>
      </c>
      <c r="C1166" s="351"/>
      <c r="D1166" s="350" t="s">
        <v>1515</v>
      </c>
      <c r="E1166" s="340"/>
    </row>
    <row r="1167" spans="1:5" ht="12.75" customHeight="1">
      <c r="A1167" s="353"/>
      <c r="B1167" s="354"/>
      <c r="C1167" s="369" t="s">
        <v>1514</v>
      </c>
      <c r="D1167" s="357" t="s">
        <v>1513</v>
      </c>
      <c r="E1167" s="340"/>
    </row>
    <row r="1168" spans="1:5" ht="12.75" customHeight="1">
      <c r="A1168" s="366"/>
      <c r="B1168" s="364"/>
      <c r="C1168" s="358" t="s">
        <v>1512</v>
      </c>
      <c r="D1168" s="357" t="s">
        <v>1511</v>
      </c>
      <c r="E1168" s="340"/>
    </row>
    <row r="1169" spans="1:5" ht="12.75" customHeight="1">
      <c r="A1169" s="366"/>
      <c r="B1169" s="364"/>
      <c r="C1169" s="358" t="s">
        <v>1510</v>
      </c>
      <c r="D1169" s="357" t="s">
        <v>1509</v>
      </c>
      <c r="E1169" s="340"/>
    </row>
    <row r="1170" spans="1:5" ht="12.75" customHeight="1">
      <c r="A1170" s="366"/>
      <c r="B1170" s="364"/>
      <c r="C1170" s="358" t="s">
        <v>1508</v>
      </c>
      <c r="D1170" s="357" t="s">
        <v>1507</v>
      </c>
      <c r="E1170" s="340"/>
    </row>
    <row r="1171" spans="1:5" ht="12.75" customHeight="1">
      <c r="A1171" s="366"/>
      <c r="B1171" s="364"/>
      <c r="C1171" s="358" t="s">
        <v>1506</v>
      </c>
      <c r="D1171" s="361" t="s">
        <v>1505</v>
      </c>
      <c r="E1171" s="340"/>
    </row>
    <row r="1172" spans="1:5" ht="12.75" customHeight="1">
      <c r="A1172" s="353"/>
      <c r="B1172" s="354"/>
      <c r="C1172" s="352"/>
      <c r="D1172" s="350"/>
      <c r="E1172" s="340"/>
    </row>
    <row r="1173" spans="1:5" ht="12.75">
      <c r="A1173" s="353"/>
      <c r="B1173" s="352" t="s">
        <v>1504</v>
      </c>
      <c r="C1173" s="351"/>
      <c r="D1173" s="350" t="s">
        <v>1503</v>
      </c>
      <c r="E1173" s="340"/>
    </row>
    <row r="1174" spans="1:5" ht="12.75">
      <c r="A1174" s="353"/>
      <c r="B1174" s="354"/>
      <c r="C1174" s="358" t="s">
        <v>1502</v>
      </c>
      <c r="D1174" s="357" t="s">
        <v>1501</v>
      </c>
      <c r="E1174" s="340"/>
    </row>
    <row r="1175" spans="1:5" ht="12.75">
      <c r="A1175" s="353"/>
      <c r="B1175" s="354"/>
      <c r="C1175" s="358" t="s">
        <v>1500</v>
      </c>
      <c r="D1175" s="357" t="s">
        <v>1499</v>
      </c>
      <c r="E1175" s="340"/>
    </row>
    <row r="1176" spans="1:5" ht="12.75">
      <c r="A1176" s="353"/>
      <c r="B1176" s="354"/>
      <c r="C1176" s="352"/>
      <c r="D1176" s="350"/>
      <c r="E1176" s="340"/>
    </row>
    <row r="1177" spans="1:5" ht="12.75">
      <c r="A1177" s="353"/>
      <c r="B1177" s="354"/>
      <c r="C1177" s="352"/>
      <c r="D1177" s="350"/>
      <c r="E1177" s="340"/>
    </row>
    <row r="1178" spans="1:5" ht="12.75">
      <c r="A1178" s="353"/>
      <c r="B1178" s="354"/>
      <c r="C1178" s="352"/>
      <c r="D1178" s="350"/>
      <c r="E1178" s="340"/>
    </row>
    <row r="1179" spans="1:5" ht="12.75">
      <c r="A1179" s="353"/>
      <c r="B1179" s="354"/>
      <c r="C1179" s="352"/>
      <c r="D1179" s="350" t="s">
        <v>331</v>
      </c>
      <c r="E1179" s="340"/>
    </row>
    <row r="1180" spans="1:5" ht="12.75">
      <c r="A1180" s="353"/>
      <c r="B1180" s="354"/>
      <c r="C1180" s="358"/>
      <c r="D1180" s="357"/>
      <c r="E1180" s="340"/>
    </row>
    <row r="1181" spans="1:5" ht="12.75">
      <c r="A1181" s="356">
        <v>69</v>
      </c>
      <c r="B1181" s="354"/>
      <c r="C1181" s="351"/>
      <c r="D1181" s="350" t="s">
        <v>1498</v>
      </c>
      <c r="E1181" s="340"/>
    </row>
    <row r="1182" spans="1:5" ht="12.75">
      <c r="A1182" s="353"/>
      <c r="B1182" s="354"/>
      <c r="C1182" s="352"/>
      <c r="D1182" s="350"/>
      <c r="E1182" s="340"/>
    </row>
    <row r="1183" spans="1:5" ht="12.75">
      <c r="A1183" s="353"/>
      <c r="B1183" s="352" t="s">
        <v>1497</v>
      </c>
      <c r="C1183" s="351"/>
      <c r="D1183" s="350" t="s">
        <v>1495</v>
      </c>
      <c r="E1183" s="340"/>
    </row>
    <row r="1184" spans="1:5" ht="12.75">
      <c r="A1184" s="353"/>
      <c r="B1184" s="354"/>
      <c r="C1184" s="358" t="s">
        <v>1496</v>
      </c>
      <c r="D1184" s="357" t="s">
        <v>1495</v>
      </c>
      <c r="E1184" s="340"/>
    </row>
    <row r="1185" spans="1:5" ht="12.75">
      <c r="A1185" s="353"/>
      <c r="B1185" s="354"/>
      <c r="C1185" s="352"/>
      <c r="D1185" s="350"/>
      <c r="E1185" s="340"/>
    </row>
    <row r="1186" spans="1:5" ht="12.75">
      <c r="A1186" s="353"/>
      <c r="B1186" s="352" t="s">
        <v>1494</v>
      </c>
      <c r="C1186" s="351"/>
      <c r="D1186" s="350" t="s">
        <v>1492</v>
      </c>
      <c r="E1186" s="340"/>
    </row>
    <row r="1187" spans="1:5" ht="12.75">
      <c r="A1187" s="353"/>
      <c r="B1187" s="354"/>
      <c r="C1187" s="358" t="s">
        <v>1493</v>
      </c>
      <c r="D1187" s="361" t="s">
        <v>1492</v>
      </c>
      <c r="E1187" s="340"/>
    </row>
    <row r="1188" spans="1:5" ht="12.75">
      <c r="A1188" s="353"/>
      <c r="B1188" s="354"/>
      <c r="C1188" s="352"/>
      <c r="D1188" s="350"/>
      <c r="E1188" s="340"/>
    </row>
    <row r="1189" spans="1:5" ht="12.75">
      <c r="A1189" s="356">
        <v>70</v>
      </c>
      <c r="B1189" s="354"/>
      <c r="C1189" s="351"/>
      <c r="D1189" s="350" t="s">
        <v>1491</v>
      </c>
      <c r="E1189" s="340"/>
    </row>
    <row r="1190" spans="1:5" ht="12.75">
      <c r="A1190" s="353"/>
      <c r="B1190" s="354"/>
      <c r="C1190" s="352"/>
      <c r="D1190" s="350"/>
      <c r="E1190" s="340"/>
    </row>
    <row r="1191" spans="1:5" ht="12.75">
      <c r="A1191" s="353"/>
      <c r="B1191" s="352" t="s">
        <v>1490</v>
      </c>
      <c r="C1191" s="351"/>
      <c r="D1191" s="368" t="s">
        <v>1488</v>
      </c>
      <c r="E1191" s="340"/>
    </row>
    <row r="1192" spans="1:5" ht="12.75">
      <c r="A1192" s="353"/>
      <c r="B1192" s="354"/>
      <c r="C1192" s="358" t="s">
        <v>1489</v>
      </c>
      <c r="D1192" s="357" t="s">
        <v>1488</v>
      </c>
      <c r="E1192" s="340"/>
    </row>
    <row r="1193" spans="1:5" ht="12.75">
      <c r="A1193" s="353"/>
      <c r="B1193" s="354"/>
      <c r="C1193" s="352"/>
      <c r="D1193" s="350"/>
      <c r="E1193" s="340"/>
    </row>
    <row r="1194" spans="1:5" ht="12.75">
      <c r="A1194" s="353"/>
      <c r="B1194" s="352" t="s">
        <v>1487</v>
      </c>
      <c r="C1194" s="351"/>
      <c r="D1194" s="350" t="s">
        <v>1486</v>
      </c>
      <c r="E1194" s="340"/>
    </row>
    <row r="1195" spans="1:5" ht="12.75">
      <c r="A1195" s="353"/>
      <c r="B1195" s="354"/>
      <c r="C1195" s="358" t="s">
        <v>1485</v>
      </c>
      <c r="D1195" s="361" t="s">
        <v>1484</v>
      </c>
      <c r="E1195" s="340"/>
    </row>
    <row r="1196" spans="1:5" ht="12.75">
      <c r="A1196" s="353"/>
      <c r="B1196" s="354"/>
      <c r="C1196" s="358" t="s">
        <v>1483</v>
      </c>
      <c r="D1196" s="357" t="s">
        <v>1482</v>
      </c>
      <c r="E1196" s="340"/>
    </row>
    <row r="1197" spans="1:5" ht="12.75">
      <c r="A1197" s="353"/>
      <c r="B1197" s="354"/>
      <c r="C1197" s="352"/>
      <c r="D1197" s="350"/>
      <c r="E1197" s="340"/>
    </row>
    <row r="1198" spans="1:5" ht="12.75">
      <c r="A1198" s="356">
        <v>71</v>
      </c>
      <c r="B1198" s="354"/>
      <c r="C1198" s="351"/>
      <c r="D1198" s="350" t="s">
        <v>1481</v>
      </c>
      <c r="E1198" s="340"/>
    </row>
    <row r="1199" spans="1:5" ht="12.75">
      <c r="A1199" s="353"/>
      <c r="B1199" s="354"/>
      <c r="C1199" s="352"/>
      <c r="D1199" s="350"/>
      <c r="E1199" s="340"/>
    </row>
    <row r="1200" spans="1:5" ht="12.75" customHeight="1">
      <c r="A1200" s="353"/>
      <c r="B1200" s="352" t="s">
        <v>1480</v>
      </c>
      <c r="C1200" s="351"/>
      <c r="D1200" s="350" t="s">
        <v>1479</v>
      </c>
      <c r="E1200" s="340"/>
    </row>
    <row r="1201" spans="1:5" ht="12.75" customHeight="1">
      <c r="A1201" s="353"/>
      <c r="B1201" s="354"/>
      <c r="C1201" s="358" t="s">
        <v>1478</v>
      </c>
      <c r="D1201" s="357" t="s">
        <v>1477</v>
      </c>
      <c r="E1201" s="340"/>
    </row>
    <row r="1202" spans="1:5" ht="12.75" customHeight="1">
      <c r="A1202" s="353"/>
      <c r="B1202" s="354"/>
      <c r="C1202" s="358" t="s">
        <v>1476</v>
      </c>
      <c r="D1202" s="357" t="s">
        <v>1475</v>
      </c>
      <c r="E1202" s="340"/>
    </row>
    <row r="1203" spans="1:5" ht="12.75" customHeight="1">
      <c r="A1203" s="366"/>
      <c r="B1203" s="364"/>
      <c r="C1203" s="358" t="s">
        <v>1474</v>
      </c>
      <c r="D1203" s="357" t="s">
        <v>1473</v>
      </c>
      <c r="E1203" s="340"/>
    </row>
    <row r="1204" spans="1:5" ht="12.75" customHeight="1">
      <c r="A1204" s="353"/>
      <c r="B1204" s="354"/>
      <c r="C1204" s="358" t="s">
        <v>1472</v>
      </c>
      <c r="D1204" s="357" t="s">
        <v>1471</v>
      </c>
      <c r="E1204" s="340"/>
    </row>
    <row r="1205" spans="1:5" ht="12.75" customHeight="1">
      <c r="A1205" s="366"/>
      <c r="B1205" s="360"/>
      <c r="C1205" s="351" t="s">
        <v>1470</v>
      </c>
      <c r="D1205" s="357" t="s">
        <v>1469</v>
      </c>
      <c r="E1205" s="340"/>
    </row>
    <row r="1206" spans="1:5" ht="12.75" customHeight="1">
      <c r="A1206" s="366"/>
      <c r="B1206" s="360"/>
      <c r="C1206" s="351" t="s">
        <v>1468</v>
      </c>
      <c r="D1206" s="357" t="s">
        <v>1467</v>
      </c>
      <c r="E1206" s="340"/>
    </row>
    <row r="1207" spans="1:5" ht="12.75" customHeight="1">
      <c r="A1207" s="366"/>
      <c r="B1207" s="360"/>
      <c r="C1207" s="363"/>
      <c r="D1207" s="362"/>
      <c r="E1207" s="340"/>
    </row>
    <row r="1208" spans="1:5" ht="12.75" customHeight="1">
      <c r="A1208" s="353"/>
      <c r="B1208" s="352" t="s">
        <v>1466</v>
      </c>
      <c r="C1208" s="351"/>
      <c r="D1208" s="350" t="s">
        <v>1464</v>
      </c>
      <c r="E1208" s="340"/>
    </row>
    <row r="1209" spans="1:5" ht="12.75" customHeight="1">
      <c r="A1209" s="353"/>
      <c r="B1209" s="354"/>
      <c r="C1209" s="358" t="s">
        <v>1465</v>
      </c>
      <c r="D1209" s="357" t="s">
        <v>1464</v>
      </c>
      <c r="E1209" s="340"/>
    </row>
    <row r="1210" spans="1:5" ht="12.75" customHeight="1">
      <c r="A1210" s="366"/>
      <c r="B1210" s="364"/>
      <c r="C1210" s="358" t="s">
        <v>1463</v>
      </c>
      <c r="D1210" s="357" t="s">
        <v>1462</v>
      </c>
      <c r="E1210" s="340"/>
    </row>
    <row r="1211" spans="1:5" ht="12.75" customHeight="1">
      <c r="A1211" s="366"/>
      <c r="B1211" s="364"/>
      <c r="C1211" s="358" t="s">
        <v>1461</v>
      </c>
      <c r="D1211" s="357" t="s">
        <v>1460</v>
      </c>
      <c r="E1211" s="340"/>
    </row>
    <row r="1212" spans="1:5" ht="12.75" customHeight="1">
      <c r="A1212" s="353"/>
      <c r="B1212" s="354"/>
      <c r="C1212" s="352"/>
      <c r="D1212" s="350"/>
      <c r="E1212" s="340"/>
    </row>
    <row r="1213" spans="1:5" ht="12.75">
      <c r="A1213" s="356">
        <v>72</v>
      </c>
      <c r="B1213" s="354"/>
      <c r="C1213" s="351"/>
      <c r="D1213" s="350" t="s">
        <v>1459</v>
      </c>
      <c r="E1213" s="340"/>
    </row>
    <row r="1214" spans="1:5" ht="12.75">
      <c r="A1214" s="353"/>
      <c r="B1214" s="354"/>
      <c r="C1214" s="352"/>
      <c r="D1214" s="350"/>
      <c r="E1214" s="340"/>
    </row>
    <row r="1215" spans="1:5" ht="12.75" customHeight="1">
      <c r="A1215" s="353"/>
      <c r="B1215" s="352" t="s">
        <v>1458</v>
      </c>
      <c r="C1215" s="351"/>
      <c r="D1215" s="350" t="s">
        <v>1457</v>
      </c>
      <c r="E1215" s="340"/>
    </row>
    <row r="1216" spans="1:5" ht="12.75" customHeight="1">
      <c r="A1216" s="353"/>
      <c r="B1216" s="354"/>
      <c r="C1216" s="358" t="s">
        <v>1456</v>
      </c>
      <c r="D1216" s="357" t="s">
        <v>1455</v>
      </c>
      <c r="E1216" s="340"/>
    </row>
    <row r="1217" spans="1:5" ht="12.75" customHeight="1">
      <c r="A1217" s="353"/>
      <c r="B1217" s="354"/>
      <c r="C1217" s="358" t="s">
        <v>1454</v>
      </c>
      <c r="D1217" s="357" t="s">
        <v>1453</v>
      </c>
      <c r="E1217" s="340"/>
    </row>
    <row r="1218" spans="1:5" ht="12.75" customHeight="1">
      <c r="A1218" s="366"/>
      <c r="B1218" s="364"/>
      <c r="C1218" s="358" t="s">
        <v>1452</v>
      </c>
      <c r="D1218" s="357" t="s">
        <v>1451</v>
      </c>
      <c r="E1218" s="340"/>
    </row>
    <row r="1219" spans="1:5" ht="12.75" customHeight="1">
      <c r="A1219" s="366"/>
      <c r="B1219" s="364"/>
      <c r="C1219" s="358" t="s">
        <v>1450</v>
      </c>
      <c r="D1219" s="357" t="s">
        <v>1449</v>
      </c>
      <c r="E1219" s="340"/>
    </row>
    <row r="1220" spans="1:5" ht="12.75" customHeight="1">
      <c r="A1220" s="366"/>
      <c r="B1220" s="364"/>
      <c r="C1220" s="358" t="s">
        <v>1448</v>
      </c>
      <c r="D1220" s="357" t="s">
        <v>1447</v>
      </c>
      <c r="E1220" s="340"/>
    </row>
    <row r="1221" spans="1:5" ht="12.75">
      <c r="A1221" s="353"/>
      <c r="B1221" s="354"/>
      <c r="C1221" s="352"/>
      <c r="D1221" s="350"/>
      <c r="E1221" s="340"/>
    </row>
    <row r="1222" spans="1:5" ht="12.75">
      <c r="A1222" s="353"/>
      <c r="B1222" s="352" t="s">
        <v>1446</v>
      </c>
      <c r="C1222" s="351"/>
      <c r="D1222" s="350" t="s">
        <v>1444</v>
      </c>
      <c r="E1222" s="340"/>
    </row>
    <row r="1223" spans="1:5" ht="12.75">
      <c r="A1223" s="353"/>
      <c r="B1223" s="354"/>
      <c r="C1223" s="358" t="s">
        <v>1445</v>
      </c>
      <c r="D1223" s="357" t="s">
        <v>1444</v>
      </c>
      <c r="E1223" s="340"/>
    </row>
    <row r="1224" spans="1:5" ht="12.75">
      <c r="A1224" s="353"/>
      <c r="B1224" s="354"/>
      <c r="C1224" s="352"/>
      <c r="D1224" s="350"/>
      <c r="E1224" s="340"/>
    </row>
    <row r="1225" spans="1:5" ht="12.75">
      <c r="A1225" s="356">
        <v>73</v>
      </c>
      <c r="B1225" s="354"/>
      <c r="C1225" s="351"/>
      <c r="D1225" s="350" t="s">
        <v>1443</v>
      </c>
      <c r="E1225" s="340"/>
    </row>
    <row r="1226" spans="1:5" ht="12.75">
      <c r="A1226" s="353"/>
      <c r="B1226" s="354"/>
      <c r="C1226" s="352"/>
      <c r="D1226" s="350"/>
      <c r="E1226" s="340"/>
    </row>
    <row r="1227" spans="1:5" ht="12.75">
      <c r="A1227" s="353"/>
      <c r="B1227" s="352" t="s">
        <v>1442</v>
      </c>
      <c r="C1227" s="351"/>
      <c r="D1227" s="350" t="s">
        <v>1441</v>
      </c>
      <c r="E1227" s="340"/>
    </row>
    <row r="1228" spans="1:5" ht="12.75">
      <c r="A1228" s="353"/>
      <c r="B1228" s="354"/>
      <c r="C1228" s="358" t="s">
        <v>1440</v>
      </c>
      <c r="D1228" s="357" t="s">
        <v>1439</v>
      </c>
      <c r="E1228" s="340"/>
    </row>
    <row r="1229" spans="1:5" ht="12.75">
      <c r="A1229" s="353"/>
      <c r="B1229" s="354"/>
      <c r="C1229" s="358" t="s">
        <v>1438</v>
      </c>
      <c r="D1229" s="357" t="s">
        <v>1437</v>
      </c>
      <c r="E1229" s="340"/>
    </row>
    <row r="1230" spans="1:5" ht="12.75">
      <c r="A1230" s="353"/>
      <c r="B1230" s="354"/>
      <c r="C1230" s="352"/>
      <c r="D1230" s="350"/>
      <c r="E1230" s="340"/>
    </row>
    <row r="1231" spans="1:5" ht="12.75">
      <c r="A1231" s="353"/>
      <c r="B1231" s="352" t="s">
        <v>1436</v>
      </c>
      <c r="C1231" s="351"/>
      <c r="D1231" s="350" t="s">
        <v>1434</v>
      </c>
      <c r="E1231" s="340"/>
    </row>
    <row r="1232" spans="1:5" ht="12.75">
      <c r="A1232" s="353"/>
      <c r="B1232" s="354"/>
      <c r="C1232" s="358" t="s">
        <v>1435</v>
      </c>
      <c r="D1232" s="357" t="s">
        <v>1434</v>
      </c>
      <c r="E1232" s="340"/>
    </row>
    <row r="1233" spans="1:5" ht="12.75">
      <c r="A1233" s="353"/>
      <c r="B1233" s="354"/>
      <c r="C1233" s="352"/>
      <c r="D1233" s="350"/>
      <c r="E1233" s="340"/>
    </row>
    <row r="1234" spans="1:5" ht="12.75">
      <c r="A1234" s="356">
        <v>74</v>
      </c>
      <c r="B1234" s="354"/>
      <c r="C1234" s="351"/>
      <c r="D1234" s="350" t="s">
        <v>1433</v>
      </c>
      <c r="E1234" s="340"/>
    </row>
    <row r="1235" spans="1:5" ht="12.75">
      <c r="A1235" s="353"/>
      <c r="B1235" s="354"/>
      <c r="C1235" s="352"/>
      <c r="D1235" s="350"/>
      <c r="E1235" s="340"/>
    </row>
    <row r="1236" spans="1:5" ht="12.75">
      <c r="A1236" s="353"/>
      <c r="B1236" s="352" t="s">
        <v>1432</v>
      </c>
      <c r="C1236" s="351"/>
      <c r="D1236" s="350" t="s">
        <v>1430</v>
      </c>
      <c r="E1236" s="340"/>
    </row>
    <row r="1237" spans="1:5" ht="12.75">
      <c r="A1237" s="353"/>
      <c r="B1237" s="354"/>
      <c r="C1237" s="358" t="s">
        <v>1431</v>
      </c>
      <c r="D1237" s="357" t="s">
        <v>1430</v>
      </c>
      <c r="E1237" s="340"/>
    </row>
    <row r="1238" spans="1:5" ht="12.75">
      <c r="A1238" s="353"/>
      <c r="B1238" s="354"/>
      <c r="C1238" s="352"/>
      <c r="D1238" s="350"/>
      <c r="E1238" s="340"/>
    </row>
    <row r="1239" spans="1:5" ht="12.75">
      <c r="A1239" s="353"/>
      <c r="B1239" s="352" t="s">
        <v>1429</v>
      </c>
      <c r="C1239" s="351"/>
      <c r="D1239" s="350" t="s">
        <v>1427</v>
      </c>
      <c r="E1239" s="340"/>
    </row>
    <row r="1240" spans="1:5" ht="12.75">
      <c r="A1240" s="353"/>
      <c r="B1240" s="354"/>
      <c r="C1240" s="358" t="s">
        <v>1428</v>
      </c>
      <c r="D1240" s="357" t="s">
        <v>1427</v>
      </c>
      <c r="E1240" s="340"/>
    </row>
    <row r="1241" spans="1:5" ht="12.75">
      <c r="A1241" s="353"/>
      <c r="B1241" s="354"/>
      <c r="C1241" s="358"/>
      <c r="D1241" s="357"/>
      <c r="E1241" s="340"/>
    </row>
    <row r="1242" spans="1:5" ht="12.75">
      <c r="A1242" s="353"/>
      <c r="B1242" s="352" t="s">
        <v>1426</v>
      </c>
      <c r="C1242" s="351"/>
      <c r="D1242" s="350" t="s">
        <v>1424</v>
      </c>
      <c r="E1242" s="340"/>
    </row>
    <row r="1243" spans="1:5" ht="12.75">
      <c r="A1243" s="353"/>
      <c r="B1243" s="354"/>
      <c r="C1243" s="358" t="s">
        <v>1425</v>
      </c>
      <c r="D1243" s="357" t="s">
        <v>1424</v>
      </c>
      <c r="E1243" s="340"/>
    </row>
    <row r="1244" spans="1:5" ht="12.75">
      <c r="A1244" s="353"/>
      <c r="B1244" s="354"/>
      <c r="C1244" s="352"/>
      <c r="D1244" s="350"/>
      <c r="E1244" s="340"/>
    </row>
    <row r="1245" spans="1:5" s="373" customFormat="1" ht="12.75" customHeight="1">
      <c r="A1245" s="380"/>
      <c r="B1245" s="382" t="s">
        <v>1423</v>
      </c>
      <c r="C1245" s="379"/>
      <c r="D1245" s="381" t="s">
        <v>1421</v>
      </c>
      <c r="E1245" s="374"/>
    </row>
    <row r="1246" spans="1:5" s="373" customFormat="1" ht="12.75" customHeight="1">
      <c r="A1246" s="380"/>
      <c r="B1246" s="379"/>
      <c r="C1246" s="376" t="s">
        <v>1422</v>
      </c>
      <c r="D1246" s="375" t="s">
        <v>1421</v>
      </c>
      <c r="E1246" s="374"/>
    </row>
    <row r="1247" spans="1:5" s="373" customFormat="1" ht="12.75" customHeight="1">
      <c r="A1247" s="378"/>
      <c r="B1247" s="377"/>
      <c r="C1247" s="376" t="s">
        <v>1420</v>
      </c>
      <c r="D1247" s="375" t="s">
        <v>1419</v>
      </c>
      <c r="E1247" s="374"/>
    </row>
    <row r="1248" spans="1:5" s="373" customFormat="1" ht="12.75" customHeight="1">
      <c r="A1248" s="378"/>
      <c r="B1248" s="377"/>
      <c r="C1248" s="376" t="s">
        <v>1418</v>
      </c>
      <c r="D1248" s="375" t="s">
        <v>1417</v>
      </c>
      <c r="E1248" s="374"/>
    </row>
    <row r="1249" spans="1:5" s="373" customFormat="1" ht="12.75" customHeight="1">
      <c r="A1249" s="378"/>
      <c r="B1249" s="377"/>
      <c r="C1249" s="376" t="s">
        <v>1416</v>
      </c>
      <c r="D1249" s="375" t="s">
        <v>1415</v>
      </c>
      <c r="E1249" s="374"/>
    </row>
    <row r="1250" spans="1:5" ht="12.75" customHeight="1">
      <c r="A1250" s="353"/>
      <c r="B1250" s="354"/>
      <c r="C1250" s="352"/>
      <c r="D1250" s="350"/>
      <c r="E1250" s="340"/>
    </row>
    <row r="1251" spans="1:5" ht="12.75">
      <c r="A1251" s="356">
        <v>75</v>
      </c>
      <c r="B1251" s="354"/>
      <c r="C1251" s="351"/>
      <c r="D1251" s="350" t="s">
        <v>1412</v>
      </c>
      <c r="E1251" s="340"/>
    </row>
    <row r="1252" spans="1:5" ht="12.75">
      <c r="A1252" s="353"/>
      <c r="B1252" s="354"/>
      <c r="C1252" s="352"/>
      <c r="D1252" s="350"/>
      <c r="E1252" s="340"/>
    </row>
    <row r="1253" spans="1:5" ht="12.75">
      <c r="A1253" s="353"/>
      <c r="B1253" s="352" t="s">
        <v>1414</v>
      </c>
      <c r="C1253" s="351"/>
      <c r="D1253" s="350" t="s">
        <v>1412</v>
      </c>
      <c r="E1253" s="340"/>
    </row>
    <row r="1254" spans="1:5" ht="12.75">
      <c r="A1254" s="353"/>
      <c r="B1254" s="354"/>
      <c r="C1254" s="358" t="s">
        <v>1413</v>
      </c>
      <c r="D1254" s="357" t="s">
        <v>1412</v>
      </c>
      <c r="E1254" s="340"/>
    </row>
    <row r="1255" spans="1:5" ht="12.75">
      <c r="A1255" s="353"/>
      <c r="B1255" s="354"/>
      <c r="C1255" s="352"/>
      <c r="D1255" s="350"/>
      <c r="E1255" s="340"/>
    </row>
    <row r="1256" spans="1:5" ht="12.75">
      <c r="A1256" s="353"/>
      <c r="B1256" s="354"/>
      <c r="C1256" s="352"/>
      <c r="D1256" s="350"/>
      <c r="E1256" s="340"/>
    </row>
    <row r="1257" spans="1:5" ht="12.75">
      <c r="A1257" s="353"/>
      <c r="B1257" s="354"/>
      <c r="C1257" s="352"/>
      <c r="D1257" s="350" t="s">
        <v>330</v>
      </c>
      <c r="E1257" s="340"/>
    </row>
    <row r="1258" spans="1:5" ht="12.75">
      <c r="A1258" s="353"/>
      <c r="B1258" s="354"/>
      <c r="C1258" s="358"/>
      <c r="D1258" s="357"/>
      <c r="E1258" s="340"/>
    </row>
    <row r="1259" spans="1:5" ht="12.75">
      <c r="A1259" s="356">
        <v>77</v>
      </c>
      <c r="B1259" s="354"/>
      <c r="C1259" s="351"/>
      <c r="D1259" s="350" t="s">
        <v>1411</v>
      </c>
      <c r="E1259" s="340"/>
    </row>
    <row r="1260" spans="1:5" ht="12.75">
      <c r="A1260" s="353"/>
      <c r="B1260" s="354"/>
      <c r="C1260" s="352"/>
      <c r="D1260" s="350"/>
      <c r="E1260" s="340"/>
    </row>
    <row r="1261" spans="1:5" ht="12.75">
      <c r="A1261" s="353"/>
      <c r="B1261" s="354" t="s">
        <v>1410</v>
      </c>
      <c r="C1261" s="351"/>
      <c r="D1261" s="350" t="s">
        <v>1409</v>
      </c>
      <c r="E1261" s="340"/>
    </row>
    <row r="1262" spans="1:5" ht="15">
      <c r="A1262" s="353"/>
      <c r="B1262" s="360"/>
      <c r="C1262" s="358" t="s">
        <v>1408</v>
      </c>
      <c r="D1262" s="357" t="s">
        <v>1407</v>
      </c>
      <c r="E1262" s="340"/>
    </row>
    <row r="1263" spans="1:5" ht="12.75">
      <c r="A1263" s="353"/>
      <c r="B1263" s="354"/>
      <c r="C1263" s="358" t="s">
        <v>1406</v>
      </c>
      <c r="D1263" s="357" t="s">
        <v>1405</v>
      </c>
      <c r="E1263" s="340"/>
    </row>
    <row r="1264" spans="1:5" ht="12.75">
      <c r="A1264" s="353"/>
      <c r="B1264" s="354"/>
      <c r="C1264" s="358"/>
      <c r="D1264" s="357"/>
      <c r="E1264" s="340"/>
    </row>
    <row r="1265" spans="1:5" ht="12.75">
      <c r="A1265" s="353"/>
      <c r="B1265" s="352" t="s">
        <v>1404</v>
      </c>
      <c r="C1265" s="351"/>
      <c r="D1265" s="350" t="s">
        <v>1403</v>
      </c>
      <c r="E1265" s="340"/>
    </row>
    <row r="1266" spans="1:5" ht="12.75">
      <c r="A1266" s="353"/>
      <c r="B1266" s="354"/>
      <c r="C1266" s="358" t="s">
        <v>1402</v>
      </c>
      <c r="D1266" s="357" t="s">
        <v>1401</v>
      </c>
      <c r="E1266" s="340"/>
    </row>
    <row r="1267" spans="1:5" ht="12.75">
      <c r="A1267" s="353"/>
      <c r="B1267" s="354"/>
      <c r="C1267" s="358" t="s">
        <v>1400</v>
      </c>
      <c r="D1267" s="357" t="s">
        <v>1399</v>
      </c>
      <c r="E1267" s="340"/>
    </row>
    <row r="1268" spans="1:5" ht="12.75">
      <c r="A1268" s="353"/>
      <c r="B1268" s="354"/>
      <c r="C1268" s="358" t="s">
        <v>1398</v>
      </c>
      <c r="D1268" s="357" t="s">
        <v>1397</v>
      </c>
      <c r="E1268" s="340"/>
    </row>
    <row r="1269" spans="1:5" ht="12.75">
      <c r="A1269" s="353"/>
      <c r="B1269" s="354"/>
      <c r="C1269" s="352"/>
      <c r="D1269" s="350"/>
      <c r="E1269" s="340"/>
    </row>
    <row r="1270" spans="1:5" ht="12.75">
      <c r="A1270" s="353"/>
      <c r="B1270" s="352" t="s">
        <v>1396</v>
      </c>
      <c r="C1270" s="351"/>
      <c r="D1270" s="350" t="s">
        <v>1395</v>
      </c>
      <c r="E1270" s="340"/>
    </row>
    <row r="1271" spans="1:5" ht="12.75">
      <c r="A1271" s="353"/>
      <c r="B1271" s="354"/>
      <c r="C1271" s="358" t="s">
        <v>1394</v>
      </c>
      <c r="D1271" s="357" t="s">
        <v>1393</v>
      </c>
      <c r="E1271" s="340"/>
    </row>
    <row r="1272" spans="1:5" ht="12.75">
      <c r="A1272" s="353"/>
      <c r="B1272" s="354"/>
      <c r="C1272" s="358" t="s">
        <v>1392</v>
      </c>
      <c r="D1272" s="357" t="s">
        <v>1391</v>
      </c>
      <c r="E1272" s="340"/>
    </row>
    <row r="1273" spans="1:5" ht="12.75">
      <c r="A1273" s="353"/>
      <c r="B1273" s="354"/>
      <c r="C1273" s="358" t="s">
        <v>1390</v>
      </c>
      <c r="D1273" s="357" t="s">
        <v>1389</v>
      </c>
      <c r="E1273" s="340"/>
    </row>
    <row r="1274" spans="1:5" ht="12.75">
      <c r="A1274" s="353"/>
      <c r="B1274" s="354"/>
      <c r="C1274" s="358" t="s">
        <v>1388</v>
      </c>
      <c r="D1274" s="357" t="s">
        <v>1387</v>
      </c>
      <c r="E1274" s="340"/>
    </row>
    <row r="1275" spans="1:5" ht="12.75">
      <c r="A1275" s="353"/>
      <c r="B1275" s="354"/>
      <c r="C1275" s="358" t="s">
        <v>1386</v>
      </c>
      <c r="D1275" s="357" t="s">
        <v>1385</v>
      </c>
      <c r="E1275" s="340"/>
    </row>
    <row r="1276" spans="1:5" ht="12.75">
      <c r="A1276" s="353"/>
      <c r="B1276" s="354"/>
      <c r="C1276" s="358" t="s">
        <v>1384</v>
      </c>
      <c r="D1276" s="357" t="s">
        <v>1383</v>
      </c>
      <c r="E1276" s="340"/>
    </row>
    <row r="1277" spans="1:5" ht="12.75">
      <c r="A1277" s="353"/>
      <c r="B1277" s="354"/>
      <c r="C1277" s="352"/>
      <c r="D1277" s="350"/>
      <c r="E1277" s="340"/>
    </row>
    <row r="1278" spans="1:5" ht="25.5">
      <c r="A1278" s="353"/>
      <c r="B1278" s="352" t="s">
        <v>1382</v>
      </c>
      <c r="C1278" s="351"/>
      <c r="D1278" s="350" t="s">
        <v>1380</v>
      </c>
      <c r="E1278" s="340"/>
    </row>
    <row r="1279" spans="1:5" ht="25.5">
      <c r="A1279" s="353"/>
      <c r="B1279" s="354"/>
      <c r="C1279" s="358" t="s">
        <v>1381</v>
      </c>
      <c r="D1279" s="361" t="s">
        <v>1380</v>
      </c>
      <c r="E1279" s="340"/>
    </row>
    <row r="1280" spans="1:5" ht="12.75">
      <c r="A1280" s="353"/>
      <c r="B1280" s="354"/>
      <c r="C1280" s="352"/>
      <c r="D1280" s="350"/>
      <c r="E1280" s="340"/>
    </row>
    <row r="1281" spans="1:5" ht="12.75">
      <c r="A1281" s="356">
        <v>78</v>
      </c>
      <c r="B1281" s="354"/>
      <c r="C1281" s="351"/>
      <c r="D1281" s="350" t="s">
        <v>1379</v>
      </c>
      <c r="E1281" s="340"/>
    </row>
    <row r="1282" spans="1:5" ht="12.75">
      <c r="A1282" s="353"/>
      <c r="B1282" s="354"/>
      <c r="C1282" s="352"/>
      <c r="D1282" s="350"/>
      <c r="E1282" s="340"/>
    </row>
    <row r="1283" spans="1:5" ht="12.75">
      <c r="A1283" s="353"/>
      <c r="B1283" s="352" t="s">
        <v>1378</v>
      </c>
      <c r="C1283" s="351"/>
      <c r="D1283" s="350" t="s">
        <v>1376</v>
      </c>
      <c r="E1283" s="340"/>
    </row>
    <row r="1284" spans="1:5" ht="12.75">
      <c r="A1284" s="353"/>
      <c r="B1284" s="354"/>
      <c r="C1284" s="358" t="s">
        <v>1377</v>
      </c>
      <c r="D1284" s="357" t="s">
        <v>1376</v>
      </c>
      <c r="E1284" s="340"/>
    </row>
    <row r="1285" spans="1:5" ht="12.75">
      <c r="A1285" s="353"/>
      <c r="B1285" s="354"/>
      <c r="C1285" s="352"/>
      <c r="D1285" s="350"/>
      <c r="E1285" s="340"/>
    </row>
    <row r="1286" spans="1:5" ht="12.75">
      <c r="A1286" s="353"/>
      <c r="B1286" s="372" t="s">
        <v>1375</v>
      </c>
      <c r="C1286" s="351"/>
      <c r="D1286" s="350" t="s">
        <v>1373</v>
      </c>
      <c r="E1286" s="340"/>
    </row>
    <row r="1287" spans="1:5" ht="15">
      <c r="A1287" s="353"/>
      <c r="B1287" s="360"/>
      <c r="C1287" s="358" t="s">
        <v>1374</v>
      </c>
      <c r="D1287" s="357" t="s">
        <v>1373</v>
      </c>
      <c r="E1287" s="340"/>
    </row>
    <row r="1288" spans="1:5" ht="12.75">
      <c r="A1288" s="353"/>
      <c r="B1288" s="354"/>
      <c r="C1288" s="352"/>
      <c r="D1288" s="350"/>
      <c r="E1288" s="340"/>
    </row>
    <row r="1289" spans="1:5" ht="12.75">
      <c r="A1289" s="353"/>
      <c r="B1289" s="352" t="s">
        <v>1372</v>
      </c>
      <c r="C1289" s="351"/>
      <c r="D1289" s="350" t="s">
        <v>1371</v>
      </c>
      <c r="E1289" s="340"/>
    </row>
    <row r="1290" spans="1:5" ht="12.75">
      <c r="A1290" s="353"/>
      <c r="B1290" s="354"/>
      <c r="C1290" s="358" t="s">
        <v>1370</v>
      </c>
      <c r="D1290" s="361" t="s">
        <v>1369</v>
      </c>
      <c r="E1290" s="340"/>
    </row>
    <row r="1291" spans="1:5" ht="12.75">
      <c r="A1291" s="353"/>
      <c r="B1291" s="354"/>
      <c r="C1291" s="352"/>
      <c r="D1291" s="350"/>
      <c r="E1291" s="340"/>
    </row>
    <row r="1292" spans="1:5" ht="12.75">
      <c r="A1292" s="356">
        <v>79</v>
      </c>
      <c r="B1292" s="354"/>
      <c r="C1292" s="351"/>
      <c r="D1292" s="350" t="s">
        <v>1368</v>
      </c>
      <c r="E1292" s="340"/>
    </row>
    <row r="1293" spans="1:5" ht="12.75">
      <c r="A1293" s="353"/>
      <c r="B1293" s="354"/>
      <c r="C1293" s="352"/>
      <c r="D1293" s="350"/>
      <c r="E1293" s="340"/>
    </row>
    <row r="1294" spans="1:5" ht="12.75">
      <c r="A1294" s="353"/>
      <c r="B1294" s="352" t="s">
        <v>1367</v>
      </c>
      <c r="C1294" s="351"/>
      <c r="D1294" s="350" t="s">
        <v>1366</v>
      </c>
      <c r="E1294" s="340"/>
    </row>
    <row r="1295" spans="1:5" ht="12.75">
      <c r="A1295" s="353"/>
      <c r="B1295" s="354"/>
      <c r="C1295" s="358" t="s">
        <v>1365</v>
      </c>
      <c r="D1295" s="357" t="s">
        <v>1364</v>
      </c>
      <c r="E1295" s="340"/>
    </row>
    <row r="1296" spans="1:5" ht="12.75">
      <c r="A1296" s="353"/>
      <c r="B1296" s="354"/>
      <c r="C1296" s="358" t="s">
        <v>1363</v>
      </c>
      <c r="D1296" s="357" t="s">
        <v>1362</v>
      </c>
      <c r="E1296" s="340"/>
    </row>
    <row r="1297" spans="1:5" ht="12.75">
      <c r="A1297" s="353"/>
      <c r="B1297" s="354"/>
      <c r="C1297" s="352"/>
      <c r="D1297" s="350"/>
      <c r="E1297" s="340"/>
    </row>
    <row r="1298" spans="1:5" ht="12.75">
      <c r="A1298" s="353"/>
      <c r="B1298" s="352" t="s">
        <v>1361</v>
      </c>
      <c r="C1298" s="351"/>
      <c r="D1298" s="350" t="s">
        <v>1359</v>
      </c>
      <c r="E1298" s="340"/>
    </row>
    <row r="1299" spans="1:5" ht="12.75">
      <c r="A1299" s="353"/>
      <c r="B1299" s="354"/>
      <c r="C1299" s="358" t="s">
        <v>1360</v>
      </c>
      <c r="D1299" s="361" t="s">
        <v>1359</v>
      </c>
      <c r="E1299" s="340"/>
    </row>
    <row r="1300" spans="1:5" ht="15">
      <c r="A1300" s="366"/>
      <c r="B1300" s="364"/>
      <c r="C1300" s="369" t="s">
        <v>1358</v>
      </c>
      <c r="D1300" s="357" t="s">
        <v>1357</v>
      </c>
      <c r="E1300" s="340"/>
    </row>
    <row r="1301" spans="1:5" ht="15">
      <c r="A1301" s="366"/>
      <c r="B1301" s="364"/>
      <c r="C1301" s="358" t="s">
        <v>1356</v>
      </c>
      <c r="D1301" s="357" t="s">
        <v>1355</v>
      </c>
      <c r="E1301" s="340"/>
    </row>
    <row r="1302" spans="1:5" ht="12.75">
      <c r="A1302" s="353"/>
      <c r="B1302" s="354"/>
      <c r="C1302" s="352"/>
      <c r="D1302" s="350"/>
      <c r="E1302" s="340"/>
    </row>
    <row r="1303" spans="1:5" ht="12.75">
      <c r="A1303" s="356">
        <v>80</v>
      </c>
      <c r="B1303" s="354"/>
      <c r="C1303" s="351"/>
      <c r="D1303" s="350" t="s">
        <v>1354</v>
      </c>
      <c r="E1303" s="340"/>
    </row>
    <row r="1304" spans="1:5" ht="12.75">
      <c r="A1304" s="353"/>
      <c r="B1304" s="354"/>
      <c r="C1304" s="352"/>
      <c r="D1304" s="350"/>
      <c r="E1304" s="340"/>
    </row>
    <row r="1305" spans="1:5" ht="12.75">
      <c r="A1305" s="353"/>
      <c r="B1305" s="352" t="s">
        <v>1353</v>
      </c>
      <c r="C1305" s="351"/>
      <c r="D1305" s="350" t="s">
        <v>1351</v>
      </c>
      <c r="E1305" s="340"/>
    </row>
    <row r="1306" spans="1:5" ht="12.75">
      <c r="A1306" s="353"/>
      <c r="B1306" s="354"/>
      <c r="C1306" s="358" t="s">
        <v>1352</v>
      </c>
      <c r="D1306" s="357" t="s">
        <v>1351</v>
      </c>
      <c r="E1306" s="340"/>
    </row>
    <row r="1307" spans="1:5" ht="12.75">
      <c r="A1307" s="353"/>
      <c r="B1307" s="354"/>
      <c r="C1307" s="352"/>
      <c r="D1307" s="350"/>
      <c r="E1307" s="340"/>
    </row>
    <row r="1308" spans="1:5" ht="12.75">
      <c r="A1308" s="353"/>
      <c r="B1308" s="352" t="s">
        <v>1350</v>
      </c>
      <c r="C1308" s="351"/>
      <c r="D1308" s="350" t="s">
        <v>1348</v>
      </c>
      <c r="E1308" s="340"/>
    </row>
    <row r="1309" spans="1:5" ht="12.75">
      <c r="A1309" s="353"/>
      <c r="B1309" s="354"/>
      <c r="C1309" s="358" t="s">
        <v>1349</v>
      </c>
      <c r="D1309" s="361" t="s">
        <v>1348</v>
      </c>
      <c r="E1309" s="340"/>
    </row>
    <row r="1310" spans="1:5" ht="12.75">
      <c r="A1310" s="353"/>
      <c r="B1310" s="354"/>
      <c r="C1310" s="352"/>
      <c r="D1310" s="350"/>
      <c r="E1310" s="340"/>
    </row>
    <row r="1311" spans="1:5" ht="12.75">
      <c r="A1311" s="353"/>
      <c r="B1311" s="352" t="s">
        <v>1347</v>
      </c>
      <c r="C1311" s="351"/>
      <c r="D1311" s="368" t="s">
        <v>1346</v>
      </c>
      <c r="E1311" s="340"/>
    </row>
    <row r="1312" spans="1:5" ht="12.75">
      <c r="A1312" s="353"/>
      <c r="B1312" s="354"/>
      <c r="C1312" s="358" t="s">
        <v>1345</v>
      </c>
      <c r="D1312" s="357" t="s">
        <v>1344</v>
      </c>
      <c r="E1312" s="340"/>
    </row>
    <row r="1313" spans="1:5" ht="12.75">
      <c r="A1313" s="353"/>
      <c r="B1313" s="354"/>
      <c r="C1313" s="352"/>
      <c r="D1313" s="350"/>
      <c r="E1313" s="340"/>
    </row>
    <row r="1314" spans="1:5" ht="12.75">
      <c r="A1314" s="356">
        <v>81</v>
      </c>
      <c r="B1314" s="354"/>
      <c r="C1314" s="351"/>
      <c r="D1314" s="350" t="s">
        <v>1343</v>
      </c>
      <c r="E1314" s="340"/>
    </row>
    <row r="1315" spans="1:5" ht="12.75">
      <c r="A1315" s="353"/>
      <c r="B1315" s="354"/>
      <c r="C1315" s="352"/>
      <c r="D1315" s="350"/>
      <c r="E1315" s="340"/>
    </row>
    <row r="1316" spans="1:5" ht="12.75">
      <c r="A1316" s="353"/>
      <c r="B1316" s="352" t="s">
        <v>1342</v>
      </c>
      <c r="C1316" s="351"/>
      <c r="D1316" s="350" t="s">
        <v>1340</v>
      </c>
      <c r="E1316" s="340"/>
    </row>
    <row r="1317" spans="1:5" ht="12.75">
      <c r="A1317" s="353"/>
      <c r="B1317" s="354"/>
      <c r="C1317" s="358" t="s">
        <v>1341</v>
      </c>
      <c r="D1317" s="357" t="s">
        <v>1340</v>
      </c>
      <c r="E1317" s="340"/>
    </row>
    <row r="1318" spans="1:5" ht="12.75">
      <c r="A1318" s="353"/>
      <c r="B1318" s="354"/>
      <c r="C1318" s="352"/>
      <c r="D1318" s="350"/>
      <c r="E1318" s="340"/>
    </row>
    <row r="1319" spans="1:5" ht="12.75">
      <c r="A1319" s="353"/>
      <c r="B1319" s="352" t="s">
        <v>1339</v>
      </c>
      <c r="C1319" s="351"/>
      <c r="D1319" s="350" t="s">
        <v>1338</v>
      </c>
      <c r="E1319" s="340"/>
    </row>
    <row r="1320" spans="1:5" ht="12.75">
      <c r="A1320" s="353"/>
      <c r="B1320" s="354"/>
      <c r="C1320" s="358" t="s">
        <v>1337</v>
      </c>
      <c r="D1320" s="357" t="s">
        <v>1336</v>
      </c>
      <c r="E1320" s="340"/>
    </row>
    <row r="1321" spans="1:5" ht="12.75">
      <c r="A1321" s="353"/>
      <c r="B1321" s="354"/>
      <c r="C1321" s="358" t="s">
        <v>1335</v>
      </c>
      <c r="D1321" s="357" t="s">
        <v>1334</v>
      </c>
      <c r="E1321" s="340"/>
    </row>
    <row r="1322" spans="1:5" ht="12.75">
      <c r="A1322" s="353"/>
      <c r="B1322" s="354"/>
      <c r="C1322" s="358" t="s">
        <v>1333</v>
      </c>
      <c r="D1322" s="357" t="s">
        <v>1332</v>
      </c>
      <c r="E1322" s="340"/>
    </row>
    <row r="1323" spans="1:5" ht="12.75">
      <c r="A1323" s="353"/>
      <c r="B1323" s="354"/>
      <c r="C1323" s="352"/>
      <c r="D1323" s="350"/>
      <c r="E1323" s="340"/>
    </row>
    <row r="1324" spans="1:5" ht="12.75">
      <c r="A1324" s="353"/>
      <c r="B1324" s="352" t="s">
        <v>1331</v>
      </c>
      <c r="C1324" s="351"/>
      <c r="D1324" s="350" t="s">
        <v>1330</v>
      </c>
      <c r="E1324" s="340"/>
    </row>
    <row r="1325" spans="1:5" ht="12.75">
      <c r="A1325" s="353"/>
      <c r="B1325" s="354"/>
      <c r="C1325" s="358" t="s">
        <v>1329</v>
      </c>
      <c r="D1325" s="361" t="s">
        <v>1328</v>
      </c>
      <c r="E1325" s="340"/>
    </row>
    <row r="1326" spans="1:5" ht="12.75">
      <c r="A1326" s="353"/>
      <c r="B1326" s="354"/>
      <c r="C1326" s="352"/>
      <c r="D1326" s="350"/>
      <c r="E1326" s="340"/>
    </row>
    <row r="1327" spans="1:5" ht="12.75">
      <c r="A1327" s="356">
        <v>82</v>
      </c>
      <c r="B1327" s="354"/>
      <c r="C1327" s="351"/>
      <c r="D1327" s="350" t="s">
        <v>1327</v>
      </c>
      <c r="E1327" s="340"/>
    </row>
    <row r="1328" spans="1:5" ht="12.75" customHeight="1">
      <c r="A1328" s="353"/>
      <c r="B1328" s="354"/>
      <c r="C1328" s="352"/>
      <c r="D1328" s="350"/>
      <c r="E1328" s="340"/>
    </row>
    <row r="1329" spans="1:5" ht="12.75" customHeight="1">
      <c r="A1329" s="353"/>
      <c r="B1329" s="352" t="s">
        <v>1326</v>
      </c>
      <c r="C1329" s="351"/>
      <c r="D1329" s="350" t="s">
        <v>1325</v>
      </c>
      <c r="E1329" s="340"/>
    </row>
    <row r="1330" spans="1:5" ht="12.75">
      <c r="A1330" s="353"/>
      <c r="B1330" s="354"/>
      <c r="C1330" s="358" t="s">
        <v>1324</v>
      </c>
      <c r="D1330" s="357" t="s">
        <v>1323</v>
      </c>
      <c r="E1330" s="340"/>
    </row>
    <row r="1331" spans="1:5" ht="12.75">
      <c r="A1331" s="353"/>
      <c r="B1331" s="354"/>
      <c r="C1331" s="358" t="s">
        <v>1322</v>
      </c>
      <c r="D1331" s="357" t="s">
        <v>1321</v>
      </c>
      <c r="E1331" s="340"/>
    </row>
    <row r="1332" spans="1:5" ht="12.75">
      <c r="A1332" s="353"/>
      <c r="B1332" s="354"/>
      <c r="C1332" s="352"/>
      <c r="D1332" s="350"/>
      <c r="E1332" s="340"/>
    </row>
    <row r="1333" spans="1:5" ht="12.75">
      <c r="A1333" s="1190"/>
      <c r="B1333" s="1191" t="s">
        <v>1320</v>
      </c>
      <c r="C1333" s="1192"/>
      <c r="D1333" s="350" t="s">
        <v>1319</v>
      </c>
      <c r="E1333" s="340"/>
    </row>
    <row r="1334" spans="1:5" ht="12.75">
      <c r="A1334" s="1190"/>
      <c r="B1334" s="1191"/>
      <c r="C1334" s="1192"/>
      <c r="D1334" s="350" t="s">
        <v>1318</v>
      </c>
      <c r="E1334" s="340"/>
    </row>
    <row r="1335" spans="1:5" ht="12.75">
      <c r="A1335" s="353"/>
      <c r="B1335" s="354"/>
      <c r="C1335" s="358" t="s">
        <v>1317</v>
      </c>
      <c r="D1335" s="357" t="s">
        <v>1316</v>
      </c>
      <c r="E1335" s="340"/>
    </row>
    <row r="1336" spans="1:5" ht="12.75">
      <c r="A1336" s="353"/>
      <c r="B1336" s="354"/>
      <c r="C1336" s="352"/>
      <c r="D1336" s="350"/>
      <c r="E1336" s="340"/>
    </row>
    <row r="1337" spans="1:5" ht="12.75">
      <c r="A1337" s="353"/>
      <c r="B1337" s="352" t="s">
        <v>1315</v>
      </c>
      <c r="C1337" s="351"/>
      <c r="D1337" s="350" t="s">
        <v>1314</v>
      </c>
      <c r="E1337" s="340"/>
    </row>
    <row r="1338" spans="1:5" ht="12.75">
      <c r="A1338" s="353"/>
      <c r="B1338" s="354"/>
      <c r="C1338" s="358" t="s">
        <v>1313</v>
      </c>
      <c r="D1338" s="357" t="s">
        <v>1312</v>
      </c>
      <c r="E1338" s="340"/>
    </row>
    <row r="1339" spans="1:5" ht="12.75">
      <c r="A1339" s="353"/>
      <c r="B1339" s="354"/>
      <c r="C1339" s="352"/>
      <c r="D1339" s="350"/>
      <c r="E1339" s="340"/>
    </row>
    <row r="1340" spans="1:5" ht="12.75">
      <c r="A1340" s="353"/>
      <c r="B1340" s="352" t="s">
        <v>1311</v>
      </c>
      <c r="C1340" s="351"/>
      <c r="D1340" s="350" t="s">
        <v>1310</v>
      </c>
      <c r="E1340" s="340"/>
    </row>
    <row r="1341" spans="1:5" ht="12.75">
      <c r="A1341" s="353"/>
      <c r="B1341" s="354"/>
      <c r="C1341" s="358" t="s">
        <v>1309</v>
      </c>
      <c r="D1341" s="357" t="s">
        <v>1308</v>
      </c>
      <c r="E1341" s="340"/>
    </row>
    <row r="1342" spans="1:5" ht="12.75">
      <c r="A1342" s="353"/>
      <c r="B1342" s="354"/>
      <c r="C1342" s="358" t="s">
        <v>1307</v>
      </c>
      <c r="D1342" s="357" t="s">
        <v>1306</v>
      </c>
      <c r="E1342" s="340"/>
    </row>
    <row r="1343" spans="1:5" ht="12.75">
      <c r="A1343" s="353"/>
      <c r="B1343" s="354"/>
      <c r="C1343" s="358" t="s">
        <v>1305</v>
      </c>
      <c r="D1343" s="357" t="s">
        <v>1304</v>
      </c>
      <c r="E1343" s="340"/>
    </row>
    <row r="1344" spans="1:5" ht="12.75">
      <c r="A1344" s="353"/>
      <c r="B1344" s="354"/>
      <c r="C1344" s="371"/>
      <c r="D1344" s="370"/>
      <c r="E1344" s="340"/>
    </row>
    <row r="1345" spans="1:5" ht="12.75">
      <c r="A1345" s="353"/>
      <c r="B1345" s="354"/>
      <c r="C1345" s="352"/>
      <c r="D1345" s="350"/>
      <c r="E1345" s="340"/>
    </row>
    <row r="1346" spans="1:5" ht="12.75">
      <c r="A1346" s="353"/>
      <c r="B1346" s="354"/>
      <c r="C1346" s="352"/>
      <c r="D1346" s="350" t="s">
        <v>329</v>
      </c>
      <c r="E1346" s="340"/>
    </row>
    <row r="1347" spans="1:5" ht="12.75">
      <c r="A1347" s="353"/>
      <c r="B1347" s="354"/>
      <c r="C1347" s="352"/>
      <c r="D1347" s="370"/>
      <c r="E1347" s="340"/>
    </row>
    <row r="1348" spans="1:5" ht="12.75">
      <c r="A1348" s="356">
        <v>84</v>
      </c>
      <c r="B1348" s="354"/>
      <c r="C1348" s="351"/>
      <c r="D1348" s="350" t="s">
        <v>1303</v>
      </c>
      <c r="E1348" s="340"/>
    </row>
    <row r="1349" spans="1:5" ht="12.75">
      <c r="A1349" s="353"/>
      <c r="B1349" s="354"/>
      <c r="C1349" s="352"/>
      <c r="D1349" s="350"/>
      <c r="E1349" s="340"/>
    </row>
    <row r="1350" spans="1:5" ht="12.75">
      <c r="A1350" s="353"/>
      <c r="B1350" s="352" t="s">
        <v>1302</v>
      </c>
      <c r="C1350" s="351"/>
      <c r="D1350" s="350" t="s">
        <v>1301</v>
      </c>
      <c r="E1350" s="340"/>
    </row>
    <row r="1351" spans="1:5" ht="12.75">
      <c r="A1351" s="353"/>
      <c r="B1351" s="354"/>
      <c r="C1351" s="358" t="s">
        <v>1300</v>
      </c>
      <c r="D1351" s="357" t="s">
        <v>1299</v>
      </c>
      <c r="E1351" s="340"/>
    </row>
    <row r="1352" spans="1:5" ht="25.5">
      <c r="A1352" s="353"/>
      <c r="B1352" s="354"/>
      <c r="C1352" s="358" t="s">
        <v>1298</v>
      </c>
      <c r="D1352" s="357" t="s">
        <v>1297</v>
      </c>
      <c r="E1352" s="340"/>
    </row>
    <row r="1353" spans="1:5" ht="12.75">
      <c r="A1353" s="353"/>
      <c r="B1353" s="354"/>
      <c r="C1353" s="358" t="s">
        <v>1296</v>
      </c>
      <c r="D1353" s="357" t="s">
        <v>1295</v>
      </c>
      <c r="E1353" s="340"/>
    </row>
    <row r="1354" spans="1:5" ht="12.75">
      <c r="A1354" s="353"/>
      <c r="B1354" s="354"/>
      <c r="C1354" s="352"/>
      <c r="D1354" s="350"/>
      <c r="E1354" s="340"/>
    </row>
    <row r="1355" spans="1:5" ht="12.75">
      <c r="A1355" s="353"/>
      <c r="B1355" s="352" t="s">
        <v>1294</v>
      </c>
      <c r="C1355" s="351"/>
      <c r="D1355" s="350" t="s">
        <v>1293</v>
      </c>
      <c r="E1355" s="340"/>
    </row>
    <row r="1356" spans="1:5" ht="12.75">
      <c r="A1356" s="353"/>
      <c r="B1356" s="354"/>
      <c r="C1356" s="358" t="s">
        <v>1292</v>
      </c>
      <c r="D1356" s="357" t="s">
        <v>1291</v>
      </c>
      <c r="E1356" s="340"/>
    </row>
    <row r="1357" spans="1:5" ht="25.5">
      <c r="A1357" s="366"/>
      <c r="B1357" s="364"/>
      <c r="C1357" s="358" t="s">
        <v>1290</v>
      </c>
      <c r="D1357" s="357" t="s">
        <v>1289</v>
      </c>
      <c r="E1357" s="340"/>
    </row>
    <row r="1358" spans="1:5" ht="12.75" customHeight="1">
      <c r="A1358" s="366"/>
      <c r="B1358" s="364"/>
      <c r="C1358" s="358" t="s">
        <v>1288</v>
      </c>
      <c r="D1358" s="357" t="s">
        <v>1287</v>
      </c>
      <c r="E1358" s="340"/>
    </row>
    <row r="1359" spans="1:5" ht="12.75" customHeight="1">
      <c r="A1359" s="366"/>
      <c r="B1359" s="364"/>
      <c r="C1359" s="358" t="s">
        <v>1286</v>
      </c>
      <c r="D1359" s="357" t="s">
        <v>1285</v>
      </c>
      <c r="E1359" s="340"/>
    </row>
    <row r="1360" spans="1:5" ht="12.75" customHeight="1">
      <c r="A1360" s="353"/>
      <c r="B1360" s="354"/>
      <c r="C1360" s="358" t="s">
        <v>1284</v>
      </c>
      <c r="D1360" s="357" t="s">
        <v>1283</v>
      </c>
      <c r="E1360" s="340"/>
    </row>
    <row r="1361" spans="1:5" ht="12.75" customHeight="1">
      <c r="A1361" s="353"/>
      <c r="B1361" s="354"/>
      <c r="C1361" s="358" t="s">
        <v>1282</v>
      </c>
      <c r="D1361" s="357" t="s">
        <v>1281</v>
      </c>
      <c r="E1361" s="340"/>
    </row>
    <row r="1362" spans="1:5" ht="12.75" customHeight="1">
      <c r="A1362" s="353"/>
      <c r="B1362" s="354"/>
      <c r="C1362" s="358" t="s">
        <v>1280</v>
      </c>
      <c r="D1362" s="357" t="s">
        <v>1279</v>
      </c>
      <c r="E1362" s="340"/>
    </row>
    <row r="1363" spans="1:5" ht="12.75">
      <c r="A1363" s="353"/>
      <c r="B1363" s="354"/>
      <c r="C1363" s="358" t="s">
        <v>1278</v>
      </c>
      <c r="D1363" s="357" t="s">
        <v>1277</v>
      </c>
      <c r="E1363" s="340"/>
    </row>
    <row r="1364" spans="1:5" ht="12.75">
      <c r="A1364" s="353"/>
      <c r="B1364" s="354"/>
      <c r="C1364" s="352"/>
      <c r="D1364" s="350"/>
      <c r="E1364" s="340"/>
    </row>
    <row r="1365" spans="1:5" ht="12.75">
      <c r="A1365" s="353"/>
      <c r="B1365" s="354" t="s">
        <v>1276</v>
      </c>
      <c r="C1365" s="351"/>
      <c r="D1365" s="350" t="s">
        <v>1274</v>
      </c>
      <c r="E1365" s="340"/>
    </row>
    <row r="1366" spans="1:5" ht="15">
      <c r="A1366" s="353"/>
      <c r="B1366" s="360"/>
      <c r="C1366" s="358" t="s">
        <v>1275</v>
      </c>
      <c r="D1366" s="357" t="s">
        <v>1274</v>
      </c>
      <c r="E1366" s="340"/>
    </row>
    <row r="1367" spans="1:5" ht="12.75">
      <c r="A1367" s="353"/>
      <c r="B1367" s="354"/>
      <c r="C1367" s="352"/>
      <c r="D1367" s="350"/>
      <c r="E1367" s="340"/>
    </row>
    <row r="1368" spans="1:5" ht="12.75">
      <c r="A1368" s="353"/>
      <c r="B1368" s="354"/>
      <c r="C1368" s="352"/>
      <c r="D1368" s="350"/>
      <c r="E1368" s="340"/>
    </row>
    <row r="1369" spans="1:5" ht="12.75">
      <c r="A1369" s="353"/>
      <c r="B1369" s="354"/>
      <c r="C1369" s="352"/>
      <c r="D1369" s="350" t="s">
        <v>328</v>
      </c>
      <c r="E1369" s="340"/>
    </row>
    <row r="1370" spans="1:5" ht="12.75">
      <c r="A1370" s="353"/>
      <c r="B1370" s="354"/>
      <c r="C1370" s="358"/>
      <c r="D1370" s="357"/>
      <c r="E1370" s="340"/>
    </row>
    <row r="1371" spans="1:5" ht="12.75">
      <c r="A1371" s="356">
        <v>85</v>
      </c>
      <c r="B1371" s="354"/>
      <c r="C1371" s="351"/>
      <c r="D1371" s="350" t="s">
        <v>1273</v>
      </c>
      <c r="E1371" s="340"/>
    </row>
    <row r="1372" spans="1:5" ht="12.75">
      <c r="A1372" s="353"/>
      <c r="B1372" s="354"/>
      <c r="C1372" s="352"/>
      <c r="D1372" s="350"/>
      <c r="E1372" s="340"/>
    </row>
    <row r="1373" spans="1:5" ht="12.75">
      <c r="A1373" s="353"/>
      <c r="B1373" s="352" t="s">
        <v>1272</v>
      </c>
      <c r="C1373" s="351"/>
      <c r="D1373" s="350" t="s">
        <v>1270</v>
      </c>
      <c r="E1373" s="340"/>
    </row>
    <row r="1374" spans="1:5" ht="12.75">
      <c r="A1374" s="353"/>
      <c r="B1374" s="354"/>
      <c r="C1374" s="358" t="s">
        <v>1271</v>
      </c>
      <c r="D1374" s="357" t="s">
        <v>1270</v>
      </c>
      <c r="E1374" s="340"/>
    </row>
    <row r="1375" spans="1:5" ht="15">
      <c r="A1375" s="366"/>
      <c r="B1375" s="360"/>
      <c r="C1375" s="363"/>
      <c r="D1375" s="362"/>
      <c r="E1375" s="340"/>
    </row>
    <row r="1376" spans="1:5" ht="12.75">
      <c r="A1376" s="353"/>
      <c r="B1376" s="352" t="s">
        <v>1269</v>
      </c>
      <c r="C1376" s="351"/>
      <c r="D1376" s="368" t="s">
        <v>1267</v>
      </c>
      <c r="E1376" s="340"/>
    </row>
    <row r="1377" spans="1:5" ht="12.75">
      <c r="A1377" s="353"/>
      <c r="B1377" s="354"/>
      <c r="C1377" s="358" t="s">
        <v>1268</v>
      </c>
      <c r="D1377" s="357" t="s">
        <v>1267</v>
      </c>
      <c r="E1377" s="340"/>
    </row>
    <row r="1378" spans="1:5" ht="12.75">
      <c r="A1378" s="353"/>
      <c r="B1378" s="354"/>
      <c r="C1378" s="352"/>
      <c r="D1378" s="350"/>
      <c r="E1378" s="340"/>
    </row>
    <row r="1379" spans="1:5" ht="12.75">
      <c r="A1379" s="353"/>
      <c r="B1379" s="352" t="s">
        <v>1266</v>
      </c>
      <c r="C1379" s="351"/>
      <c r="D1379" s="350" t="s">
        <v>1265</v>
      </c>
      <c r="E1379" s="340"/>
    </row>
    <row r="1380" spans="1:5" ht="12.75" customHeight="1">
      <c r="A1380" s="353"/>
      <c r="B1380" s="354"/>
      <c r="C1380" s="358" t="s">
        <v>1264</v>
      </c>
      <c r="D1380" s="357" t="s">
        <v>1263</v>
      </c>
      <c r="E1380" s="340"/>
    </row>
    <row r="1381" spans="1:5" ht="12.75" customHeight="1">
      <c r="A1381" s="366"/>
      <c r="B1381" s="364"/>
      <c r="C1381" s="358" t="s">
        <v>1262</v>
      </c>
      <c r="D1381" s="357" t="s">
        <v>1261</v>
      </c>
      <c r="E1381" s="340"/>
    </row>
    <row r="1382" spans="1:5" ht="12.75" customHeight="1">
      <c r="A1382" s="366"/>
      <c r="B1382" s="364"/>
      <c r="C1382" s="358" t="s">
        <v>1260</v>
      </c>
      <c r="D1382" s="361" t="s">
        <v>1259</v>
      </c>
      <c r="E1382" s="340"/>
    </row>
    <row r="1383" spans="1:5" ht="12.75" customHeight="1">
      <c r="A1383" s="353"/>
      <c r="B1383" s="354"/>
      <c r="C1383" s="358" t="s">
        <v>1258</v>
      </c>
      <c r="D1383" s="357" t="s">
        <v>1257</v>
      </c>
      <c r="E1383" s="340"/>
    </row>
    <row r="1384" spans="1:5" ht="12.75" customHeight="1">
      <c r="A1384" s="366"/>
      <c r="B1384" s="364"/>
      <c r="C1384" s="369" t="s">
        <v>1256</v>
      </c>
      <c r="D1384" s="357" t="s">
        <v>1255</v>
      </c>
      <c r="E1384" s="340"/>
    </row>
    <row r="1385" spans="1:5" ht="12.75" customHeight="1">
      <c r="A1385" s="366"/>
      <c r="B1385" s="364"/>
      <c r="C1385" s="358" t="s">
        <v>1254</v>
      </c>
      <c r="D1385" s="357" t="s">
        <v>1253</v>
      </c>
      <c r="E1385" s="340"/>
    </row>
    <row r="1386" spans="1:5" ht="12.75" customHeight="1">
      <c r="A1386" s="353"/>
      <c r="B1386" s="354"/>
      <c r="C1386" s="352"/>
      <c r="D1386" s="350"/>
      <c r="E1386" s="340"/>
    </row>
    <row r="1387" spans="1:5" ht="12.75">
      <c r="A1387" s="353"/>
      <c r="B1387" s="352" t="s">
        <v>1252</v>
      </c>
      <c r="C1387" s="351"/>
      <c r="D1387" s="368" t="s">
        <v>1251</v>
      </c>
      <c r="E1387" s="340"/>
    </row>
    <row r="1388" spans="1:5" ht="12.75">
      <c r="A1388" s="353"/>
      <c r="B1388" s="354"/>
      <c r="C1388" s="358" t="s">
        <v>1250</v>
      </c>
      <c r="D1388" s="357" t="s">
        <v>1249</v>
      </c>
      <c r="E1388" s="340"/>
    </row>
    <row r="1389" spans="1:5" ht="12.75">
      <c r="A1389" s="353"/>
      <c r="B1389" s="354"/>
      <c r="C1389" s="358" t="s">
        <v>1248</v>
      </c>
      <c r="D1389" s="357" t="s">
        <v>1247</v>
      </c>
      <c r="E1389" s="340"/>
    </row>
    <row r="1390" spans="1:5" ht="12.75">
      <c r="A1390" s="353"/>
      <c r="B1390" s="354"/>
      <c r="C1390" s="352"/>
      <c r="D1390" s="350"/>
      <c r="E1390" s="340"/>
    </row>
    <row r="1391" spans="1:5" ht="12.75">
      <c r="A1391" s="353"/>
      <c r="B1391" s="352" t="s">
        <v>1246</v>
      </c>
      <c r="C1391" s="351"/>
      <c r="D1391" s="350" t="s">
        <v>1245</v>
      </c>
      <c r="E1391" s="340"/>
    </row>
    <row r="1392" spans="1:5" ht="12.75">
      <c r="A1392" s="353"/>
      <c r="B1392" s="354"/>
      <c r="C1392" s="358" t="s">
        <v>1244</v>
      </c>
      <c r="D1392" s="357" t="s">
        <v>1243</v>
      </c>
      <c r="E1392" s="340"/>
    </row>
    <row r="1393" spans="1:5" ht="12.75" customHeight="1">
      <c r="A1393" s="353"/>
      <c r="B1393" s="354"/>
      <c r="C1393" s="358" t="s">
        <v>1242</v>
      </c>
      <c r="D1393" s="357" t="s">
        <v>1241</v>
      </c>
      <c r="E1393" s="340"/>
    </row>
    <row r="1394" spans="1:5" ht="12.75" customHeight="1">
      <c r="A1394" s="353"/>
      <c r="B1394" s="354"/>
      <c r="C1394" s="358" t="s">
        <v>1240</v>
      </c>
      <c r="D1394" s="357" t="s">
        <v>1239</v>
      </c>
      <c r="E1394" s="340"/>
    </row>
    <row r="1395" spans="1:5" ht="12.75" customHeight="1">
      <c r="A1395" s="366"/>
      <c r="B1395" s="364"/>
      <c r="C1395" s="369" t="s">
        <v>1238</v>
      </c>
      <c r="D1395" s="357" t="s">
        <v>1237</v>
      </c>
      <c r="E1395" s="340"/>
    </row>
    <row r="1396" spans="1:5" ht="12.75" customHeight="1">
      <c r="A1396" s="366"/>
      <c r="B1396" s="364"/>
      <c r="C1396" s="358" t="s">
        <v>1236</v>
      </c>
      <c r="D1396" s="357" t="s">
        <v>1235</v>
      </c>
      <c r="E1396" s="340"/>
    </row>
    <row r="1397" spans="1:5" ht="12.75" customHeight="1">
      <c r="A1397" s="366"/>
      <c r="B1397" s="364"/>
      <c r="C1397" s="358" t="s">
        <v>1234</v>
      </c>
      <c r="D1397" s="357" t="s">
        <v>1233</v>
      </c>
      <c r="E1397" s="340"/>
    </row>
    <row r="1398" spans="1:5" ht="12.75" customHeight="1">
      <c r="A1398" s="353"/>
      <c r="B1398" s="354"/>
      <c r="C1398" s="358" t="s">
        <v>1232</v>
      </c>
      <c r="D1398" s="357" t="s">
        <v>1231</v>
      </c>
      <c r="E1398" s="340"/>
    </row>
    <row r="1399" spans="1:5" ht="12.75" customHeight="1">
      <c r="A1399" s="366"/>
      <c r="B1399" s="364"/>
      <c r="C1399" s="358" t="s">
        <v>1230</v>
      </c>
      <c r="D1399" s="357" t="s">
        <v>1229</v>
      </c>
      <c r="E1399" s="340"/>
    </row>
    <row r="1400" spans="1:5" ht="12.75" customHeight="1">
      <c r="A1400" s="366"/>
      <c r="B1400" s="364"/>
      <c r="C1400" s="358" t="s">
        <v>1228</v>
      </c>
      <c r="D1400" s="361" t="s">
        <v>1227</v>
      </c>
      <c r="E1400" s="340"/>
    </row>
    <row r="1401" spans="1:5" ht="12.75" customHeight="1">
      <c r="A1401" s="366"/>
      <c r="B1401" s="364"/>
      <c r="C1401" s="358" t="s">
        <v>1226</v>
      </c>
      <c r="D1401" s="361" t="s">
        <v>1225</v>
      </c>
      <c r="E1401" s="340"/>
    </row>
    <row r="1402" spans="1:5" ht="12.75" customHeight="1">
      <c r="A1402" s="366"/>
      <c r="B1402" s="364"/>
      <c r="C1402" s="358" t="s">
        <v>1224</v>
      </c>
      <c r="D1402" s="361" t="s">
        <v>1223</v>
      </c>
      <c r="E1402" s="340"/>
    </row>
    <row r="1403" spans="1:5" ht="12.75" customHeight="1">
      <c r="A1403" s="353"/>
      <c r="B1403" s="354"/>
      <c r="C1403" s="352"/>
      <c r="D1403" s="350"/>
      <c r="E1403" s="340"/>
    </row>
    <row r="1404" spans="1:5" ht="12.75">
      <c r="A1404" s="353"/>
      <c r="B1404" s="352" t="s">
        <v>1222</v>
      </c>
      <c r="C1404" s="351"/>
      <c r="D1404" s="350" t="s">
        <v>1220</v>
      </c>
      <c r="E1404" s="340"/>
    </row>
    <row r="1405" spans="1:5" ht="12.75">
      <c r="A1405" s="353"/>
      <c r="B1405" s="354"/>
      <c r="C1405" s="358" t="s">
        <v>1221</v>
      </c>
      <c r="D1405" s="357" t="s">
        <v>1220</v>
      </c>
      <c r="E1405" s="340"/>
    </row>
    <row r="1406" spans="1:5" ht="12.75">
      <c r="A1406" s="353"/>
      <c r="B1406" s="354"/>
      <c r="C1406" s="352"/>
      <c r="D1406" s="350"/>
      <c r="E1406" s="340"/>
    </row>
    <row r="1407" spans="1:5" ht="12.75">
      <c r="A1407" s="353"/>
      <c r="B1407" s="354"/>
      <c r="C1407" s="352"/>
      <c r="D1407" s="350"/>
      <c r="E1407" s="340"/>
    </row>
    <row r="1408" spans="1:5" ht="12.75">
      <c r="A1408" s="353"/>
      <c r="B1408" s="354"/>
      <c r="C1408" s="352"/>
      <c r="D1408" s="350" t="s">
        <v>327</v>
      </c>
      <c r="E1408" s="340"/>
    </row>
    <row r="1409" spans="1:5" ht="12.75">
      <c r="A1409" s="353"/>
      <c r="B1409" s="354"/>
      <c r="C1409" s="358"/>
      <c r="D1409" s="357"/>
      <c r="E1409" s="340"/>
    </row>
    <row r="1410" spans="1:5" ht="12.75">
      <c r="A1410" s="356">
        <v>86</v>
      </c>
      <c r="B1410" s="354"/>
      <c r="C1410" s="351"/>
      <c r="D1410" s="350" t="s">
        <v>1219</v>
      </c>
      <c r="E1410" s="340"/>
    </row>
    <row r="1411" spans="1:5" ht="12.75">
      <c r="A1411" s="353"/>
      <c r="B1411" s="354"/>
      <c r="C1411" s="352"/>
      <c r="D1411" s="350"/>
      <c r="E1411" s="340"/>
    </row>
    <row r="1412" spans="1:5" ht="12.75">
      <c r="A1412" s="353"/>
      <c r="B1412" s="352" t="s">
        <v>1218</v>
      </c>
      <c r="C1412" s="351"/>
      <c r="D1412" s="350" t="s">
        <v>1216</v>
      </c>
      <c r="E1412" s="340"/>
    </row>
    <row r="1413" spans="1:5" ht="12.75">
      <c r="A1413" s="353"/>
      <c r="B1413" s="354"/>
      <c r="C1413" s="358" t="s">
        <v>1217</v>
      </c>
      <c r="D1413" s="357" t="s">
        <v>1216</v>
      </c>
      <c r="E1413" s="340"/>
    </row>
    <row r="1414" spans="1:5" ht="12.75">
      <c r="A1414" s="353"/>
      <c r="B1414" s="354"/>
      <c r="C1414" s="352"/>
      <c r="D1414" s="350"/>
      <c r="E1414" s="340"/>
    </row>
    <row r="1415" spans="1:5" ht="12.75">
      <c r="A1415" s="353"/>
      <c r="B1415" s="352" t="s">
        <v>1215</v>
      </c>
      <c r="C1415" s="351"/>
      <c r="D1415" s="350" t="s">
        <v>1214</v>
      </c>
      <c r="E1415" s="340"/>
    </row>
    <row r="1416" spans="1:5" ht="12.75">
      <c r="A1416" s="353"/>
      <c r="B1416" s="354"/>
      <c r="C1416" s="358" t="s">
        <v>1213</v>
      </c>
      <c r="D1416" s="357" t="s">
        <v>1212</v>
      </c>
      <c r="E1416" s="340"/>
    </row>
    <row r="1417" spans="1:5" ht="12.75">
      <c r="A1417" s="353"/>
      <c r="B1417" s="354"/>
      <c r="C1417" s="358" t="s">
        <v>1211</v>
      </c>
      <c r="D1417" s="357" t="s">
        <v>1210</v>
      </c>
      <c r="E1417" s="340"/>
    </row>
    <row r="1418" spans="1:5" ht="12.75">
      <c r="A1418" s="353"/>
      <c r="B1418" s="354"/>
      <c r="C1418" s="358" t="s">
        <v>1209</v>
      </c>
      <c r="D1418" s="357" t="s">
        <v>1208</v>
      </c>
      <c r="E1418" s="340"/>
    </row>
    <row r="1419" spans="1:5" ht="12.75">
      <c r="A1419" s="353"/>
      <c r="B1419" s="354"/>
      <c r="C1419" s="352"/>
      <c r="D1419" s="350"/>
      <c r="E1419" s="340"/>
    </row>
    <row r="1420" spans="1:5" ht="12.75">
      <c r="A1420" s="353"/>
      <c r="B1420" s="352" t="s">
        <v>1207</v>
      </c>
      <c r="C1420" s="351"/>
      <c r="D1420" s="350" t="s">
        <v>1205</v>
      </c>
      <c r="E1420" s="340"/>
    </row>
    <row r="1421" spans="1:5" ht="12.75" customHeight="1">
      <c r="A1421" s="353"/>
      <c r="B1421" s="354"/>
      <c r="C1421" s="358" t="s">
        <v>1206</v>
      </c>
      <c r="D1421" s="357" t="s">
        <v>1205</v>
      </c>
      <c r="E1421" s="340"/>
    </row>
    <row r="1422" spans="1:5" ht="12.75" customHeight="1">
      <c r="A1422" s="366"/>
      <c r="B1422" s="364"/>
      <c r="C1422" s="358" t="s">
        <v>1204</v>
      </c>
      <c r="D1422" s="361" t="s">
        <v>1203</v>
      </c>
      <c r="E1422" s="340"/>
    </row>
    <row r="1423" spans="1:5" ht="12.75" customHeight="1">
      <c r="A1423" s="366"/>
      <c r="B1423" s="364"/>
      <c r="C1423" s="358" t="s">
        <v>1202</v>
      </c>
      <c r="D1423" s="357" t="s">
        <v>1201</v>
      </c>
      <c r="E1423" s="340"/>
    </row>
    <row r="1424" spans="1:5" ht="12.75" customHeight="1">
      <c r="A1424" s="366"/>
      <c r="B1424" s="364"/>
      <c r="C1424" s="360"/>
      <c r="D1424" s="362"/>
      <c r="E1424" s="340"/>
    </row>
    <row r="1425" spans="1:5" ht="12.75">
      <c r="A1425" s="356">
        <v>87</v>
      </c>
      <c r="B1425" s="354"/>
      <c r="C1425" s="351"/>
      <c r="D1425" s="350" t="s">
        <v>1200</v>
      </c>
      <c r="E1425" s="340"/>
    </row>
    <row r="1426" spans="1:5" ht="12.75">
      <c r="A1426" s="353"/>
      <c r="B1426" s="354"/>
      <c r="C1426" s="352"/>
      <c r="D1426" s="350"/>
      <c r="E1426" s="340"/>
    </row>
    <row r="1427" spans="1:5" ht="12.75">
      <c r="A1427" s="353"/>
      <c r="B1427" s="352" t="s">
        <v>1199</v>
      </c>
      <c r="C1427" s="351"/>
      <c r="D1427" s="368" t="s">
        <v>1197</v>
      </c>
      <c r="E1427" s="340"/>
    </row>
    <row r="1428" spans="1:5" ht="12.75">
      <c r="A1428" s="367"/>
      <c r="B1428" s="354"/>
      <c r="C1428" s="358" t="s">
        <v>1198</v>
      </c>
      <c r="D1428" s="357" t="s">
        <v>1197</v>
      </c>
      <c r="E1428" s="340"/>
    </row>
    <row r="1429" spans="1:5" ht="12.75">
      <c r="A1429" s="353"/>
      <c r="B1429" s="354"/>
      <c r="C1429" s="352"/>
      <c r="D1429" s="350"/>
      <c r="E1429" s="340"/>
    </row>
    <row r="1430" spans="1:5" ht="25.5">
      <c r="A1430" s="353"/>
      <c r="B1430" s="352" t="s">
        <v>1196</v>
      </c>
      <c r="C1430" s="351"/>
      <c r="D1430" s="350" t="s">
        <v>1194</v>
      </c>
      <c r="E1430" s="340"/>
    </row>
    <row r="1431" spans="1:5" ht="25.5">
      <c r="A1431" s="353"/>
      <c r="B1431" s="354"/>
      <c r="C1431" s="358" t="s">
        <v>1195</v>
      </c>
      <c r="D1431" s="357" t="s">
        <v>1194</v>
      </c>
      <c r="E1431" s="340"/>
    </row>
    <row r="1432" spans="1:5" ht="12.75" customHeight="1">
      <c r="A1432" s="366"/>
      <c r="B1432" s="364"/>
      <c r="C1432" s="358" t="s">
        <v>1193</v>
      </c>
      <c r="D1432" s="357" t="s">
        <v>1192</v>
      </c>
      <c r="E1432" s="340"/>
    </row>
    <row r="1433" spans="1:5" ht="12.75" customHeight="1">
      <c r="A1433" s="366"/>
      <c r="B1433" s="364"/>
      <c r="C1433" s="358" t="s">
        <v>1191</v>
      </c>
      <c r="D1433" s="357" t="s">
        <v>1190</v>
      </c>
      <c r="E1433" s="340"/>
    </row>
    <row r="1434" spans="1:5" ht="15">
      <c r="A1434" s="366"/>
      <c r="B1434" s="364"/>
      <c r="C1434" s="360"/>
      <c r="D1434" s="362"/>
      <c r="E1434" s="340"/>
    </row>
    <row r="1435" spans="1:5" ht="12.75">
      <c r="A1435" s="353"/>
      <c r="B1435" s="352" t="s">
        <v>1189</v>
      </c>
      <c r="C1435" s="351"/>
      <c r="D1435" s="350" t="s">
        <v>1187</v>
      </c>
      <c r="E1435" s="340"/>
    </row>
    <row r="1436" spans="1:5" ht="12.75" customHeight="1">
      <c r="A1436" s="353"/>
      <c r="B1436" s="354"/>
      <c r="C1436" s="358" t="s">
        <v>1188</v>
      </c>
      <c r="D1436" s="357" t="s">
        <v>1187</v>
      </c>
      <c r="E1436" s="340"/>
    </row>
    <row r="1437" spans="1:5" ht="12.75" customHeight="1">
      <c r="A1437" s="366"/>
      <c r="B1437" s="364"/>
      <c r="C1437" s="358" t="s">
        <v>1186</v>
      </c>
      <c r="D1437" s="357" t="s">
        <v>1185</v>
      </c>
      <c r="E1437" s="340"/>
    </row>
    <row r="1438" spans="1:5" ht="12.75" customHeight="1">
      <c r="A1438" s="366"/>
      <c r="B1438" s="364"/>
      <c r="C1438" s="358" t="s">
        <v>1184</v>
      </c>
      <c r="D1438" s="357" t="s">
        <v>1183</v>
      </c>
      <c r="E1438" s="340"/>
    </row>
    <row r="1439" spans="1:5" ht="12.75">
      <c r="A1439" s="353"/>
      <c r="B1439" s="354"/>
      <c r="C1439" s="352"/>
      <c r="D1439" s="350"/>
      <c r="E1439" s="340"/>
    </row>
    <row r="1440" spans="1:5" ht="12.75">
      <c r="A1440" s="353"/>
      <c r="B1440" s="352" t="s">
        <v>1182</v>
      </c>
      <c r="C1440" s="351"/>
      <c r="D1440" s="350" t="s">
        <v>1180</v>
      </c>
      <c r="E1440" s="340"/>
    </row>
    <row r="1441" spans="1:5" ht="12.75">
      <c r="A1441" s="353"/>
      <c r="B1441" s="354"/>
      <c r="C1441" s="358" t="s">
        <v>1181</v>
      </c>
      <c r="D1441" s="357" t="s">
        <v>1180</v>
      </c>
      <c r="E1441" s="340"/>
    </row>
    <row r="1442" spans="1:5" ht="12.75">
      <c r="A1442" s="353"/>
      <c r="B1442" s="354"/>
      <c r="C1442" s="352"/>
      <c r="D1442" s="350"/>
      <c r="E1442" s="340"/>
    </row>
    <row r="1443" spans="1:5" ht="12.75">
      <c r="A1443" s="356">
        <v>88</v>
      </c>
      <c r="B1443" s="354"/>
      <c r="C1443" s="351"/>
      <c r="D1443" s="350" t="s">
        <v>1179</v>
      </c>
      <c r="E1443" s="340"/>
    </row>
    <row r="1444" spans="1:5" ht="12.75">
      <c r="A1444" s="353"/>
      <c r="B1444" s="354"/>
      <c r="C1444" s="352"/>
      <c r="D1444" s="350"/>
      <c r="E1444" s="340"/>
    </row>
    <row r="1445" spans="1:5" ht="25.5">
      <c r="A1445" s="353"/>
      <c r="B1445" s="352" t="s">
        <v>1178</v>
      </c>
      <c r="C1445" s="351"/>
      <c r="D1445" s="350" t="s">
        <v>1176</v>
      </c>
      <c r="E1445" s="340"/>
    </row>
    <row r="1446" spans="1:5" ht="12.75">
      <c r="A1446" s="353"/>
      <c r="B1446" s="354"/>
      <c r="C1446" s="358" t="s">
        <v>1177</v>
      </c>
      <c r="D1446" s="357" t="s">
        <v>1176</v>
      </c>
      <c r="E1446" s="340"/>
    </row>
    <row r="1447" spans="1:5" ht="12.75" customHeight="1">
      <c r="A1447" s="366"/>
      <c r="B1447" s="364"/>
      <c r="C1447" s="358" t="s">
        <v>1175</v>
      </c>
      <c r="D1447" s="357" t="s">
        <v>1174</v>
      </c>
      <c r="E1447" s="340"/>
    </row>
    <row r="1448" spans="1:5" ht="12.75" customHeight="1">
      <c r="A1448" s="366"/>
      <c r="B1448" s="364"/>
      <c r="C1448" s="358" t="s">
        <v>1173</v>
      </c>
      <c r="D1448" s="357" t="s">
        <v>1172</v>
      </c>
      <c r="E1448" s="340"/>
    </row>
    <row r="1449" spans="1:5" ht="12.75" customHeight="1">
      <c r="A1449" s="353"/>
      <c r="B1449" s="354"/>
      <c r="C1449" s="358"/>
      <c r="D1449" s="357"/>
      <c r="E1449" s="340"/>
    </row>
    <row r="1450" spans="1:5" ht="12.75">
      <c r="A1450" s="353"/>
      <c r="B1450" s="352" t="s">
        <v>1171</v>
      </c>
      <c r="C1450" s="351"/>
      <c r="D1450" s="350" t="s">
        <v>1170</v>
      </c>
      <c r="E1450" s="340"/>
    </row>
    <row r="1451" spans="1:5" ht="12.75">
      <c r="A1451" s="353"/>
      <c r="B1451" s="354"/>
      <c r="C1451" s="358" t="s">
        <v>1169</v>
      </c>
      <c r="D1451" s="357" t="s">
        <v>1168</v>
      </c>
      <c r="E1451" s="340"/>
    </row>
    <row r="1452" spans="1:5" ht="12.75" customHeight="1">
      <c r="A1452" s="353"/>
      <c r="B1452" s="354"/>
      <c r="C1452" s="358" t="s">
        <v>1167</v>
      </c>
      <c r="D1452" s="357" t="s">
        <v>1166</v>
      </c>
      <c r="E1452" s="340"/>
    </row>
    <row r="1453" spans="1:5" ht="12.75" customHeight="1">
      <c r="A1453" s="366"/>
      <c r="B1453" s="364"/>
      <c r="C1453" s="358" t="s">
        <v>1165</v>
      </c>
      <c r="D1453" s="357" t="s">
        <v>1164</v>
      </c>
      <c r="E1453" s="340"/>
    </row>
    <row r="1454" spans="1:5" ht="12.75" customHeight="1">
      <c r="A1454" s="366"/>
      <c r="B1454" s="364"/>
      <c r="C1454" s="358" t="s">
        <v>1163</v>
      </c>
      <c r="D1454" s="357" t="s">
        <v>1162</v>
      </c>
      <c r="E1454" s="340"/>
    </row>
    <row r="1455" spans="1:5" ht="12.75" customHeight="1">
      <c r="A1455" s="366"/>
      <c r="B1455" s="364"/>
      <c r="C1455" s="358" t="s">
        <v>1161</v>
      </c>
      <c r="D1455" s="357" t="s">
        <v>1160</v>
      </c>
      <c r="E1455" s="340"/>
    </row>
    <row r="1456" spans="1:5" ht="12.75" customHeight="1">
      <c r="A1456" s="366"/>
      <c r="B1456" s="364"/>
      <c r="C1456" s="358" t="s">
        <v>1159</v>
      </c>
      <c r="D1456" s="357" t="s">
        <v>1158</v>
      </c>
      <c r="E1456" s="340"/>
    </row>
    <row r="1457" spans="1:5" ht="12.75" customHeight="1">
      <c r="A1457" s="353"/>
      <c r="B1457" s="354"/>
      <c r="C1457" s="352"/>
      <c r="D1457" s="357"/>
      <c r="E1457" s="340"/>
    </row>
    <row r="1458" spans="1:5" ht="12.75" customHeight="1">
      <c r="A1458" s="353"/>
      <c r="B1458" s="354"/>
      <c r="C1458" s="352"/>
      <c r="D1458" s="350"/>
      <c r="E1458" s="340"/>
    </row>
    <row r="1459" spans="1:5" ht="12.75">
      <c r="A1459" s="353"/>
      <c r="B1459" s="354"/>
      <c r="C1459" s="352"/>
      <c r="D1459" s="350" t="s">
        <v>326</v>
      </c>
      <c r="E1459" s="340"/>
    </row>
    <row r="1460" spans="1:5" ht="12.75">
      <c r="A1460" s="353"/>
      <c r="B1460" s="354"/>
      <c r="C1460" s="358"/>
      <c r="D1460" s="357"/>
      <c r="E1460" s="340"/>
    </row>
    <row r="1461" spans="1:5" ht="12.75">
      <c r="A1461" s="356">
        <v>90</v>
      </c>
      <c r="B1461" s="354"/>
      <c r="C1461" s="351"/>
      <c r="D1461" s="350" t="s">
        <v>1156</v>
      </c>
      <c r="E1461" s="340"/>
    </row>
    <row r="1462" spans="1:5" ht="12.75">
      <c r="A1462" s="353"/>
      <c r="B1462" s="354"/>
      <c r="C1462" s="352"/>
      <c r="D1462" s="350"/>
      <c r="E1462" s="340"/>
    </row>
    <row r="1463" spans="1:5" ht="12.75">
      <c r="A1463" s="353"/>
      <c r="B1463" s="352" t="s">
        <v>1157</v>
      </c>
      <c r="C1463" s="351"/>
      <c r="D1463" s="350" t="s">
        <v>1156</v>
      </c>
      <c r="E1463" s="340"/>
    </row>
    <row r="1464" spans="1:5" ht="15">
      <c r="A1464" s="353"/>
      <c r="B1464" s="354"/>
      <c r="C1464" s="358" t="s">
        <v>1155</v>
      </c>
      <c r="D1464" s="357" t="s">
        <v>1154</v>
      </c>
      <c r="E1464" s="340"/>
    </row>
    <row r="1465" spans="1:5" ht="12.75">
      <c r="A1465" s="353"/>
      <c r="B1465" s="354"/>
      <c r="C1465" s="358" t="s">
        <v>1153</v>
      </c>
      <c r="D1465" s="361" t="s">
        <v>1152</v>
      </c>
      <c r="E1465" s="340"/>
    </row>
    <row r="1466" spans="1:5" ht="12.75">
      <c r="A1466" s="353"/>
      <c r="B1466" s="354"/>
      <c r="C1466" s="358" t="s">
        <v>1151</v>
      </c>
      <c r="D1466" s="357" t="s">
        <v>1150</v>
      </c>
      <c r="E1466" s="340"/>
    </row>
    <row r="1467" spans="1:5" ht="12.75">
      <c r="A1467" s="353"/>
      <c r="B1467" s="354"/>
      <c r="C1467" s="358" t="s">
        <v>1149</v>
      </c>
      <c r="D1467" s="357" t="s">
        <v>1148</v>
      </c>
      <c r="E1467" s="340"/>
    </row>
    <row r="1468" spans="1:5" ht="12.75">
      <c r="A1468" s="353"/>
      <c r="B1468" s="354"/>
      <c r="C1468" s="352"/>
      <c r="D1468" s="350"/>
      <c r="E1468" s="340"/>
    </row>
    <row r="1469" spans="1:5" ht="12.75">
      <c r="A1469" s="356">
        <v>91</v>
      </c>
      <c r="B1469" s="354"/>
      <c r="C1469" s="351"/>
      <c r="D1469" s="350" t="s">
        <v>1146</v>
      </c>
      <c r="E1469" s="340"/>
    </row>
    <row r="1470" spans="1:5" ht="12.75">
      <c r="A1470" s="353"/>
      <c r="B1470" s="354"/>
      <c r="C1470" s="352"/>
      <c r="D1470" s="350"/>
      <c r="E1470" s="340"/>
    </row>
    <row r="1471" spans="1:5" ht="12.75">
      <c r="A1471" s="353"/>
      <c r="B1471" s="352" t="s">
        <v>1147</v>
      </c>
      <c r="C1471" s="351"/>
      <c r="D1471" s="350" t="s">
        <v>1146</v>
      </c>
      <c r="E1471" s="340"/>
    </row>
    <row r="1472" spans="1:5" ht="12.75">
      <c r="A1472" s="353"/>
      <c r="B1472" s="354"/>
      <c r="C1472" s="358" t="s">
        <v>1145</v>
      </c>
      <c r="D1472" s="357" t="s">
        <v>1144</v>
      </c>
      <c r="E1472" s="340"/>
    </row>
    <row r="1473" spans="1:5" ht="12.75">
      <c r="A1473" s="353"/>
      <c r="B1473" s="354"/>
      <c r="C1473" s="358" t="s">
        <v>1143</v>
      </c>
      <c r="D1473" s="357" t="s">
        <v>1142</v>
      </c>
      <c r="E1473" s="340"/>
    </row>
    <row r="1474" spans="1:5" ht="25.5">
      <c r="A1474" s="353"/>
      <c r="B1474" s="354"/>
      <c r="C1474" s="358" t="s">
        <v>1141</v>
      </c>
      <c r="D1474" s="357" t="s">
        <v>1140</v>
      </c>
      <c r="E1474" s="340"/>
    </row>
    <row r="1475" spans="1:5" ht="12.75">
      <c r="A1475" s="353"/>
      <c r="B1475" s="354"/>
      <c r="C1475" s="358" t="s">
        <v>1139</v>
      </c>
      <c r="D1475" s="357" t="s">
        <v>1138</v>
      </c>
      <c r="E1475" s="340"/>
    </row>
    <row r="1476" spans="1:5" ht="12.75" customHeight="1">
      <c r="A1476" s="366"/>
      <c r="B1476" s="364"/>
      <c r="C1476" s="358" t="s">
        <v>1137</v>
      </c>
      <c r="D1476" s="357" t="s">
        <v>1136</v>
      </c>
      <c r="E1476" s="340"/>
    </row>
    <row r="1477" spans="1:5" ht="12.75" customHeight="1">
      <c r="A1477" s="366"/>
      <c r="B1477" s="364"/>
      <c r="C1477" s="358" t="s">
        <v>1135</v>
      </c>
      <c r="D1477" s="361" t="s">
        <v>1134</v>
      </c>
      <c r="E1477" s="340"/>
    </row>
    <row r="1478" spans="1:5" ht="12.75" customHeight="1">
      <c r="A1478" s="353"/>
      <c r="B1478" s="354"/>
      <c r="C1478" s="352"/>
      <c r="D1478" s="350"/>
      <c r="E1478" s="340"/>
    </row>
    <row r="1479" spans="1:5" ht="12.75">
      <c r="A1479" s="356">
        <v>92</v>
      </c>
      <c r="B1479" s="354"/>
      <c r="C1479" s="351"/>
      <c r="D1479" s="350" t="s">
        <v>1131</v>
      </c>
      <c r="E1479" s="340"/>
    </row>
    <row r="1480" spans="1:5" ht="12.75">
      <c r="A1480" s="353"/>
      <c r="B1480" s="354"/>
      <c r="C1480" s="352"/>
      <c r="D1480" s="350"/>
      <c r="E1480" s="340"/>
    </row>
    <row r="1481" spans="1:5" ht="12.75">
      <c r="A1481" s="353"/>
      <c r="B1481" s="352" t="s">
        <v>1133</v>
      </c>
      <c r="C1481" s="351"/>
      <c r="D1481" s="350" t="s">
        <v>1131</v>
      </c>
      <c r="E1481" s="340"/>
    </row>
    <row r="1482" spans="1:5" ht="12.75">
      <c r="A1482" s="353"/>
      <c r="B1482" s="354"/>
      <c r="C1482" s="358" t="s">
        <v>1132</v>
      </c>
      <c r="D1482" s="357" t="s">
        <v>1131</v>
      </c>
      <c r="E1482" s="340"/>
    </row>
    <row r="1483" spans="1:5" ht="12.75">
      <c r="A1483" s="353"/>
      <c r="B1483" s="354"/>
      <c r="C1483" s="352"/>
      <c r="D1483" s="350"/>
      <c r="E1483" s="340"/>
    </row>
    <row r="1484" spans="1:5" ht="12.75">
      <c r="A1484" s="356">
        <v>93</v>
      </c>
      <c r="B1484" s="354"/>
      <c r="C1484" s="351"/>
      <c r="D1484" s="350" t="s">
        <v>1130</v>
      </c>
      <c r="E1484" s="340"/>
    </row>
    <row r="1485" spans="1:5" ht="12.75">
      <c r="A1485" s="353"/>
      <c r="B1485" s="354"/>
      <c r="C1485" s="352"/>
      <c r="D1485" s="350"/>
      <c r="E1485" s="340"/>
    </row>
    <row r="1486" spans="1:5" ht="12.75">
      <c r="A1486" s="353"/>
      <c r="B1486" s="352" t="s">
        <v>1129</v>
      </c>
      <c r="C1486" s="351"/>
      <c r="D1486" s="350" t="s">
        <v>1128</v>
      </c>
      <c r="E1486" s="340"/>
    </row>
    <row r="1487" spans="1:5" ht="12.75">
      <c r="A1487" s="353"/>
      <c r="B1487" s="354"/>
      <c r="C1487" s="358" t="s">
        <v>1127</v>
      </c>
      <c r="D1487" s="357" t="s">
        <v>1126</v>
      </c>
      <c r="E1487" s="340"/>
    </row>
    <row r="1488" spans="1:5" ht="12.75">
      <c r="A1488" s="353"/>
      <c r="B1488" s="354"/>
      <c r="C1488" s="358" t="s">
        <v>1125</v>
      </c>
      <c r="D1488" s="357" t="s">
        <v>1124</v>
      </c>
      <c r="E1488" s="340"/>
    </row>
    <row r="1489" spans="1:5" ht="12.75">
      <c r="A1489" s="353"/>
      <c r="B1489" s="354"/>
      <c r="C1489" s="358" t="s">
        <v>1123</v>
      </c>
      <c r="D1489" s="357" t="s">
        <v>1122</v>
      </c>
      <c r="E1489" s="340"/>
    </row>
    <row r="1490" spans="1:5" ht="12.75">
      <c r="A1490" s="353"/>
      <c r="B1490" s="354"/>
      <c r="C1490" s="358" t="s">
        <v>1121</v>
      </c>
      <c r="D1490" s="357" t="s">
        <v>1120</v>
      </c>
      <c r="E1490" s="340"/>
    </row>
    <row r="1491" spans="1:5" ht="12.75">
      <c r="A1491" s="353"/>
      <c r="B1491" s="354"/>
      <c r="C1491" s="352"/>
      <c r="D1491" s="350"/>
      <c r="E1491" s="340"/>
    </row>
    <row r="1492" spans="1:5" ht="12.75">
      <c r="A1492" s="353"/>
      <c r="B1492" s="352" t="s">
        <v>1119</v>
      </c>
      <c r="C1492" s="351"/>
      <c r="D1492" s="350" t="s">
        <v>1118</v>
      </c>
      <c r="E1492" s="340"/>
    </row>
    <row r="1493" spans="1:5" ht="12.75">
      <c r="A1493" s="353"/>
      <c r="B1493" s="354"/>
      <c r="C1493" s="358" t="s">
        <v>1117</v>
      </c>
      <c r="D1493" s="357" t="s">
        <v>1116</v>
      </c>
      <c r="E1493" s="340"/>
    </row>
    <row r="1494" spans="1:5" ht="12.75">
      <c r="A1494" s="353"/>
      <c r="B1494" s="354"/>
      <c r="C1494" s="358" t="s">
        <v>1115</v>
      </c>
      <c r="D1494" s="357" t="s">
        <v>1114</v>
      </c>
      <c r="E1494" s="340"/>
    </row>
    <row r="1495" spans="1:5" ht="15">
      <c r="A1495" s="366"/>
      <c r="B1495" s="364"/>
      <c r="C1495" s="360"/>
      <c r="D1495" s="362"/>
      <c r="E1495" s="340"/>
    </row>
    <row r="1496" spans="1:5" ht="12.75">
      <c r="A1496" s="353"/>
      <c r="B1496" s="354"/>
      <c r="C1496" s="352"/>
      <c r="D1496" s="350"/>
      <c r="E1496" s="340"/>
    </row>
    <row r="1497" spans="1:5" ht="12.75">
      <c r="A1497" s="353"/>
      <c r="B1497" s="354"/>
      <c r="C1497" s="352"/>
      <c r="D1497" s="350" t="s">
        <v>325</v>
      </c>
      <c r="E1497" s="340"/>
    </row>
    <row r="1498" spans="1:5" ht="12.75">
      <c r="A1498" s="353"/>
      <c r="B1498" s="354"/>
      <c r="C1498" s="352"/>
      <c r="D1498" s="350"/>
      <c r="E1498" s="340"/>
    </row>
    <row r="1499" spans="1:5" ht="25.5">
      <c r="A1499" s="356">
        <v>94</v>
      </c>
      <c r="B1499" s="354"/>
      <c r="C1499" s="351"/>
      <c r="D1499" s="350" t="s">
        <v>1113</v>
      </c>
      <c r="E1499" s="340"/>
    </row>
    <row r="1500" spans="1:5" ht="12.75">
      <c r="A1500" s="353"/>
      <c r="B1500" s="354"/>
      <c r="C1500" s="352"/>
      <c r="D1500" s="350"/>
      <c r="E1500" s="340"/>
    </row>
    <row r="1501" spans="1:5" ht="12.75">
      <c r="A1501" s="353"/>
      <c r="B1501" s="352" t="s">
        <v>1112</v>
      </c>
      <c r="C1501" s="351"/>
      <c r="D1501" s="350" t="s">
        <v>1111</v>
      </c>
      <c r="E1501" s="340"/>
    </row>
    <row r="1502" spans="1:5" ht="12.75">
      <c r="A1502" s="353"/>
      <c r="B1502" s="354"/>
      <c r="C1502" s="358" t="s">
        <v>1110</v>
      </c>
      <c r="D1502" s="357" t="s">
        <v>1109</v>
      </c>
      <c r="E1502" s="340"/>
    </row>
    <row r="1503" spans="1:5" ht="12.75">
      <c r="A1503" s="353"/>
      <c r="B1503" s="354"/>
      <c r="C1503" s="358" t="s">
        <v>1108</v>
      </c>
      <c r="D1503" s="357" t="s">
        <v>1107</v>
      </c>
      <c r="E1503" s="340"/>
    </row>
    <row r="1504" spans="1:5" ht="12.75">
      <c r="A1504" s="353"/>
      <c r="B1504" s="354"/>
      <c r="C1504" s="352"/>
      <c r="D1504" s="350"/>
      <c r="E1504" s="340"/>
    </row>
    <row r="1505" spans="1:5" ht="12.75">
      <c r="A1505" s="353"/>
      <c r="B1505" s="352" t="s">
        <v>1106</v>
      </c>
      <c r="C1505" s="351"/>
      <c r="D1505" s="350" t="s">
        <v>1104</v>
      </c>
      <c r="E1505" s="340"/>
    </row>
    <row r="1506" spans="1:5" ht="12.75">
      <c r="A1506" s="353"/>
      <c r="B1506" s="354"/>
      <c r="C1506" s="358" t="s">
        <v>1105</v>
      </c>
      <c r="D1506" s="357" t="s">
        <v>1104</v>
      </c>
      <c r="E1506" s="340"/>
    </row>
    <row r="1507" spans="1:5" ht="12.75">
      <c r="A1507" s="353"/>
      <c r="B1507" s="354"/>
      <c r="C1507" s="352"/>
      <c r="D1507" s="350"/>
      <c r="E1507" s="340"/>
    </row>
    <row r="1508" spans="1:5" ht="25.5">
      <c r="A1508" s="353"/>
      <c r="B1508" s="352" t="s">
        <v>1103</v>
      </c>
      <c r="C1508" s="351"/>
      <c r="D1508" s="350" t="s">
        <v>1102</v>
      </c>
      <c r="E1508" s="340"/>
    </row>
    <row r="1509" spans="1:5" ht="12.75">
      <c r="A1509" s="353"/>
      <c r="B1509" s="354"/>
      <c r="C1509" s="358" t="s">
        <v>1101</v>
      </c>
      <c r="D1509" s="357" t="s">
        <v>1100</v>
      </c>
      <c r="E1509" s="340"/>
    </row>
    <row r="1510" spans="1:5" ht="12.75">
      <c r="A1510" s="353"/>
      <c r="B1510" s="354"/>
      <c r="C1510" s="358" t="s">
        <v>1099</v>
      </c>
      <c r="D1510" s="361" t="s">
        <v>1098</v>
      </c>
      <c r="E1510" s="340"/>
    </row>
    <row r="1511" spans="1:5" ht="25.5">
      <c r="A1511" s="353"/>
      <c r="B1511" s="354"/>
      <c r="C1511" s="358" t="s">
        <v>1097</v>
      </c>
      <c r="D1511" s="357" t="s">
        <v>1096</v>
      </c>
      <c r="E1511" s="340"/>
    </row>
    <row r="1512" spans="1:5" ht="12.75" customHeight="1">
      <c r="A1512" s="365"/>
      <c r="B1512" s="364"/>
      <c r="C1512" s="351" t="s">
        <v>1095</v>
      </c>
      <c r="D1512" s="357" t="s">
        <v>1094</v>
      </c>
      <c r="E1512" s="340"/>
    </row>
    <row r="1513" spans="1:5" ht="12.75" customHeight="1">
      <c r="A1513" s="365"/>
      <c r="B1513" s="364"/>
      <c r="C1513" s="351" t="s">
        <v>1093</v>
      </c>
      <c r="D1513" s="357" t="s">
        <v>1092</v>
      </c>
      <c r="E1513" s="340"/>
    </row>
    <row r="1514" spans="1:5" ht="12.75" customHeight="1">
      <c r="A1514" s="365"/>
      <c r="B1514" s="364"/>
      <c r="C1514" s="351" t="s">
        <v>1091</v>
      </c>
      <c r="D1514" s="357" t="s">
        <v>1090</v>
      </c>
      <c r="E1514" s="340"/>
    </row>
    <row r="1515" spans="1:5" ht="12.75" customHeight="1">
      <c r="A1515" s="365"/>
      <c r="B1515" s="364"/>
      <c r="C1515" s="351" t="s">
        <v>1089</v>
      </c>
      <c r="D1515" s="357" t="s">
        <v>1088</v>
      </c>
      <c r="E1515" s="340"/>
    </row>
    <row r="1516" spans="1:5" ht="12.75" customHeight="1">
      <c r="A1516" s="365"/>
      <c r="B1516" s="364"/>
      <c r="C1516" s="351" t="s">
        <v>1087</v>
      </c>
      <c r="D1516" s="361" t="s">
        <v>1086</v>
      </c>
      <c r="E1516" s="340"/>
    </row>
    <row r="1517" spans="1:5" ht="25.5">
      <c r="A1517" s="365"/>
      <c r="B1517" s="364"/>
      <c r="C1517" s="351" t="s">
        <v>1085</v>
      </c>
      <c r="D1517" s="357" t="s">
        <v>1084</v>
      </c>
      <c r="E1517" s="340"/>
    </row>
    <row r="1518" spans="1:5" ht="12.75" customHeight="1">
      <c r="A1518" s="365"/>
      <c r="B1518" s="364"/>
      <c r="C1518" s="351" t="s">
        <v>1083</v>
      </c>
      <c r="D1518" s="357" t="s">
        <v>1082</v>
      </c>
      <c r="E1518" s="340"/>
    </row>
    <row r="1519" spans="1:5" ht="12.75" customHeight="1">
      <c r="A1519" s="365"/>
      <c r="B1519" s="364"/>
      <c r="C1519" s="351" t="s">
        <v>1081</v>
      </c>
      <c r="D1519" s="357" t="s">
        <v>1080</v>
      </c>
      <c r="E1519" s="340"/>
    </row>
    <row r="1520" spans="1:5" ht="12.75" customHeight="1">
      <c r="A1520" s="365"/>
      <c r="B1520" s="364"/>
      <c r="C1520" s="363"/>
      <c r="D1520" s="362"/>
      <c r="E1520" s="340"/>
    </row>
    <row r="1521" spans="1:5" ht="12.75">
      <c r="A1521" s="356">
        <v>95</v>
      </c>
      <c r="B1521" s="354"/>
      <c r="C1521" s="351"/>
      <c r="D1521" s="350" t="s">
        <v>1079</v>
      </c>
      <c r="E1521" s="340"/>
    </row>
    <row r="1522" spans="1:5" ht="12.75">
      <c r="A1522" s="353"/>
      <c r="B1522" s="354"/>
      <c r="C1522" s="352"/>
      <c r="D1522" s="350"/>
      <c r="E1522" s="340"/>
    </row>
    <row r="1523" spans="1:5" ht="12.75">
      <c r="A1523" s="353"/>
      <c r="B1523" s="352" t="s">
        <v>1078</v>
      </c>
      <c r="C1523" s="351"/>
      <c r="D1523" s="350" t="s">
        <v>1077</v>
      </c>
      <c r="E1523" s="340"/>
    </row>
    <row r="1524" spans="1:5" ht="12.75">
      <c r="A1524" s="353"/>
      <c r="B1524" s="354"/>
      <c r="C1524" s="358" t="s">
        <v>1076</v>
      </c>
      <c r="D1524" s="357" t="s">
        <v>1075</v>
      </c>
      <c r="E1524" s="340"/>
    </row>
    <row r="1525" spans="1:5" ht="12.75">
      <c r="A1525" s="353"/>
      <c r="B1525" s="354"/>
      <c r="C1525" s="358" t="s">
        <v>1074</v>
      </c>
      <c r="D1525" s="357" t="s">
        <v>1073</v>
      </c>
      <c r="E1525" s="340"/>
    </row>
    <row r="1526" spans="1:5" ht="12.75">
      <c r="A1526" s="353"/>
      <c r="B1526" s="354"/>
      <c r="C1526" s="352"/>
      <c r="D1526" s="350"/>
      <c r="E1526" s="340"/>
    </row>
    <row r="1527" spans="1:5" ht="12.75">
      <c r="A1527" s="353"/>
      <c r="B1527" s="352" t="s">
        <v>1072</v>
      </c>
      <c r="C1527" s="351"/>
      <c r="D1527" s="350" t="s">
        <v>1071</v>
      </c>
      <c r="E1527" s="340"/>
    </row>
    <row r="1528" spans="1:5" ht="12.75">
      <c r="A1528" s="353"/>
      <c r="B1528" s="354"/>
      <c r="C1528" s="358" t="s">
        <v>1070</v>
      </c>
      <c r="D1528" s="357" t="s">
        <v>1069</v>
      </c>
      <c r="E1528" s="340"/>
    </row>
    <row r="1529" spans="1:5" ht="12.75">
      <c r="A1529" s="353"/>
      <c r="B1529" s="354"/>
      <c r="C1529" s="358" t="s">
        <v>1068</v>
      </c>
      <c r="D1529" s="357" t="s">
        <v>1067</v>
      </c>
      <c r="E1529" s="340"/>
    </row>
    <row r="1530" spans="1:5" ht="12.75">
      <c r="A1530" s="353"/>
      <c r="B1530" s="354"/>
      <c r="C1530" s="358" t="s">
        <v>1066</v>
      </c>
      <c r="D1530" s="357" t="s">
        <v>1065</v>
      </c>
      <c r="E1530" s="340"/>
    </row>
    <row r="1531" spans="1:5" ht="12.75">
      <c r="A1531" s="353"/>
      <c r="B1531" s="354"/>
      <c r="C1531" s="358" t="s">
        <v>1064</v>
      </c>
      <c r="D1531" s="357" t="s">
        <v>1063</v>
      </c>
      <c r="E1531" s="340"/>
    </row>
    <row r="1532" spans="1:5" ht="12.75">
      <c r="A1532" s="353"/>
      <c r="B1532" s="354"/>
      <c r="C1532" s="358" t="s">
        <v>1062</v>
      </c>
      <c r="D1532" s="357" t="s">
        <v>1061</v>
      </c>
      <c r="E1532" s="340"/>
    </row>
    <row r="1533" spans="1:5" ht="12.75">
      <c r="A1533" s="353"/>
      <c r="B1533" s="354"/>
      <c r="C1533" s="358" t="s">
        <v>1060</v>
      </c>
      <c r="D1533" s="357" t="s">
        <v>1059</v>
      </c>
      <c r="E1533" s="340"/>
    </row>
    <row r="1534" spans="1:5" ht="12.75">
      <c r="A1534" s="353"/>
      <c r="B1534" s="354"/>
      <c r="C1534" s="352"/>
      <c r="D1534" s="350"/>
      <c r="E1534" s="340"/>
    </row>
    <row r="1535" spans="1:5" ht="12.75">
      <c r="A1535" s="356">
        <v>96</v>
      </c>
      <c r="B1535" s="354"/>
      <c r="C1535" s="351"/>
      <c r="D1535" s="350" t="s">
        <v>1057</v>
      </c>
      <c r="E1535" s="340"/>
    </row>
    <row r="1536" spans="1:5" ht="12.75">
      <c r="A1536" s="353"/>
      <c r="B1536" s="354"/>
      <c r="C1536" s="352"/>
      <c r="D1536" s="350"/>
      <c r="E1536" s="340"/>
    </row>
    <row r="1537" spans="1:5" ht="12.75">
      <c r="A1537" s="353"/>
      <c r="B1537" s="352" t="s">
        <v>1058</v>
      </c>
      <c r="C1537" s="351"/>
      <c r="D1537" s="350" t="s">
        <v>1057</v>
      </c>
      <c r="E1537" s="340"/>
    </row>
    <row r="1538" spans="1:5" ht="12.75">
      <c r="A1538" s="353"/>
      <c r="B1538" s="354"/>
      <c r="C1538" s="358" t="s">
        <v>1056</v>
      </c>
      <c r="D1538" s="357" t="s">
        <v>1055</v>
      </c>
      <c r="E1538" s="340"/>
    </row>
    <row r="1539" spans="1:5" ht="12.75">
      <c r="A1539" s="353"/>
      <c r="B1539" s="354"/>
      <c r="C1539" s="358" t="s">
        <v>1054</v>
      </c>
      <c r="D1539" s="357" t="s">
        <v>1053</v>
      </c>
      <c r="E1539" s="340"/>
    </row>
    <row r="1540" spans="1:5" ht="12.75">
      <c r="A1540" s="353"/>
      <c r="B1540" s="354"/>
      <c r="C1540" s="358" t="s">
        <v>1052</v>
      </c>
      <c r="D1540" s="357" t="s">
        <v>1051</v>
      </c>
      <c r="E1540" s="340"/>
    </row>
    <row r="1541" spans="1:5" ht="12.75">
      <c r="A1541" s="353"/>
      <c r="B1541" s="354"/>
      <c r="C1541" s="358" t="s">
        <v>1050</v>
      </c>
      <c r="D1541" s="361" t="s">
        <v>1049</v>
      </c>
      <c r="E1541" s="340"/>
    </row>
    <row r="1542" spans="1:5" ht="12.75">
      <c r="A1542" s="353"/>
      <c r="B1542" s="354"/>
      <c r="C1542" s="358" t="s">
        <v>1048</v>
      </c>
      <c r="D1542" s="357" t="s">
        <v>1047</v>
      </c>
      <c r="E1542" s="340"/>
    </row>
    <row r="1543" spans="1:5" ht="12.75">
      <c r="A1543" s="359"/>
      <c r="B1543" s="355"/>
      <c r="C1543" s="352"/>
      <c r="D1543" s="350"/>
      <c r="E1543" s="340"/>
    </row>
    <row r="1544" spans="1:5" ht="12.75">
      <c r="A1544" s="353"/>
      <c r="B1544" s="354"/>
      <c r="C1544" s="352"/>
      <c r="D1544" s="350"/>
      <c r="E1544" s="340"/>
    </row>
    <row r="1545" spans="1:5" ht="38.25">
      <c r="A1545" s="353"/>
      <c r="B1545" s="354"/>
      <c r="C1545" s="352"/>
      <c r="D1545" s="350" t="s">
        <v>324</v>
      </c>
      <c r="E1545" s="340"/>
    </row>
    <row r="1546" spans="1:5" ht="12.75">
      <c r="A1546" s="353"/>
      <c r="B1546" s="354"/>
      <c r="C1546" s="358"/>
      <c r="D1546" s="357"/>
      <c r="E1546" s="340"/>
    </row>
    <row r="1547" spans="1:5" ht="12.75">
      <c r="A1547" s="356">
        <v>97</v>
      </c>
      <c r="B1547" s="354"/>
      <c r="C1547" s="351"/>
      <c r="D1547" s="350" t="s">
        <v>1045</v>
      </c>
      <c r="E1547" s="340"/>
    </row>
    <row r="1548" spans="1:5" ht="12.75">
      <c r="A1548" s="353"/>
      <c r="B1548" s="354"/>
      <c r="C1548" s="352"/>
      <c r="D1548" s="350"/>
      <c r="E1548" s="340"/>
    </row>
    <row r="1549" spans="1:5" ht="12.75">
      <c r="A1549" s="353"/>
      <c r="B1549" s="352" t="s">
        <v>1046</v>
      </c>
      <c r="C1549" s="351"/>
      <c r="D1549" s="350" t="s">
        <v>1045</v>
      </c>
      <c r="E1549" s="340"/>
    </row>
    <row r="1550" spans="1:5" ht="12.75">
      <c r="A1550" s="353"/>
      <c r="B1550" s="354"/>
      <c r="C1550" s="358" t="s">
        <v>1044</v>
      </c>
      <c r="D1550" s="357" t="s">
        <v>1043</v>
      </c>
      <c r="E1550" s="340"/>
    </row>
    <row r="1551" spans="1:5" ht="12.75">
      <c r="A1551" s="353"/>
      <c r="B1551" s="354"/>
      <c r="C1551" s="352"/>
      <c r="D1551" s="350"/>
      <c r="E1551" s="340"/>
    </row>
    <row r="1552" spans="1:5" ht="25.5">
      <c r="A1552" s="356">
        <v>98</v>
      </c>
      <c r="B1552" s="354"/>
      <c r="C1552" s="351"/>
      <c r="D1552" s="350" t="s">
        <v>1042</v>
      </c>
      <c r="E1552" s="340"/>
    </row>
    <row r="1553" spans="1:5" ht="12.75">
      <c r="A1553" s="353"/>
      <c r="B1553" s="354"/>
      <c r="C1553" s="352"/>
      <c r="D1553" s="350"/>
      <c r="E1553" s="340"/>
    </row>
    <row r="1554" spans="1:5" ht="12.75">
      <c r="A1554" s="353"/>
      <c r="B1554" s="351" t="s">
        <v>1041</v>
      </c>
      <c r="C1554" s="351"/>
      <c r="D1554" s="350" t="s">
        <v>1039</v>
      </c>
      <c r="E1554" s="340"/>
    </row>
    <row r="1555" spans="1:5" ht="15">
      <c r="A1555" s="353"/>
      <c r="B1555" s="360"/>
      <c r="C1555" s="358" t="s">
        <v>1040</v>
      </c>
      <c r="D1555" s="357" t="s">
        <v>1039</v>
      </c>
      <c r="E1555" s="340"/>
    </row>
    <row r="1556" spans="1:5" ht="12.75">
      <c r="A1556" s="353"/>
      <c r="B1556" s="354"/>
      <c r="C1556" s="352"/>
      <c r="D1556" s="350"/>
      <c r="E1556" s="340"/>
    </row>
    <row r="1557" spans="1:5" ht="12.75" customHeight="1">
      <c r="A1557" s="353"/>
      <c r="B1557" s="352" t="s">
        <v>1038</v>
      </c>
      <c r="C1557" s="351"/>
      <c r="D1557" s="350" t="s">
        <v>1036</v>
      </c>
      <c r="E1557" s="340"/>
    </row>
    <row r="1558" spans="1:5" ht="12.75" customHeight="1">
      <c r="A1558" s="353"/>
      <c r="B1558" s="354"/>
      <c r="C1558" s="358" t="s">
        <v>1037</v>
      </c>
      <c r="D1558" s="357" t="s">
        <v>1036</v>
      </c>
      <c r="E1558" s="340"/>
    </row>
    <row r="1559" spans="1:5" ht="12.75">
      <c r="A1559" s="359"/>
      <c r="B1559" s="355"/>
      <c r="C1559" s="352"/>
      <c r="D1559" s="350"/>
      <c r="E1559" s="340"/>
    </row>
    <row r="1560" spans="1:5" ht="12.75">
      <c r="A1560" s="353"/>
      <c r="B1560" s="354"/>
      <c r="C1560" s="352"/>
      <c r="D1560" s="350"/>
      <c r="E1560" s="340"/>
    </row>
    <row r="1561" spans="1:5" ht="12.75">
      <c r="A1561" s="353"/>
      <c r="B1561" s="354"/>
      <c r="C1561" s="352"/>
      <c r="D1561" s="350" t="s">
        <v>323</v>
      </c>
      <c r="E1561" s="340"/>
    </row>
    <row r="1562" spans="1:5" ht="12.75">
      <c r="A1562" s="353"/>
      <c r="B1562" s="354"/>
      <c r="C1562" s="358"/>
      <c r="D1562" s="357"/>
      <c r="E1562" s="340"/>
    </row>
    <row r="1563" spans="1:5" ht="12.75">
      <c r="A1563" s="356">
        <v>99</v>
      </c>
      <c r="B1563" s="355"/>
      <c r="C1563" s="355"/>
      <c r="D1563" s="350" t="s">
        <v>1033</v>
      </c>
      <c r="E1563" s="340"/>
    </row>
    <row r="1564" spans="1:5" ht="12.75">
      <c r="A1564" s="353"/>
      <c r="B1564" s="354"/>
      <c r="C1564" s="352"/>
      <c r="D1564" s="350"/>
      <c r="E1564" s="340"/>
    </row>
    <row r="1565" spans="1:5" ht="12.75">
      <c r="A1565" s="353"/>
      <c r="B1565" s="352" t="s">
        <v>1035</v>
      </c>
      <c r="C1565" s="351"/>
      <c r="D1565" s="350" t="s">
        <v>1033</v>
      </c>
      <c r="E1565" s="340"/>
    </row>
    <row r="1566" spans="1:5" ht="13.5" thickBot="1">
      <c r="A1566" s="349"/>
      <c r="B1566" s="348"/>
      <c r="C1566" s="347" t="s">
        <v>1034</v>
      </c>
      <c r="D1566" s="346" t="s">
        <v>1033</v>
      </c>
      <c r="E1566" s="340"/>
    </row>
    <row r="1567" spans="1:5" ht="12.75">
      <c r="A1567" s="345"/>
      <c r="B1567" s="344"/>
      <c r="C1567" s="343"/>
      <c r="D1567" s="342"/>
      <c r="E1567" s="340"/>
    </row>
    <row r="1568" spans="1:5" ht="12.75">
      <c r="A1568" s="341"/>
      <c r="B1568" s="341"/>
      <c r="C1568" s="341"/>
      <c r="D1568" s="340"/>
      <c r="E1568" s="340"/>
    </row>
    <row r="1569" spans="1:5" ht="12.75">
      <c r="A1569" s="341"/>
      <c r="B1569" s="341"/>
      <c r="C1569" s="341"/>
      <c r="D1569" s="340"/>
      <c r="E1569" s="340"/>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dimension ref="A1:C252"/>
  <sheetViews>
    <sheetView zoomScalePageLayoutView="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650" t="s">
        <v>1</v>
      </c>
      <c r="B1" s="650"/>
      <c r="C1" s="650"/>
    </row>
    <row r="2" spans="1:3" ht="15">
      <c r="A2" s="156" t="s">
        <v>844</v>
      </c>
      <c r="B2" s="156" t="s">
        <v>843</v>
      </c>
      <c r="C2" s="264"/>
    </row>
    <row r="3" spans="1:2" ht="15">
      <c r="A3" s="155" t="s">
        <v>842</v>
      </c>
      <c r="B3" s="155" t="s">
        <v>841</v>
      </c>
    </row>
    <row r="4" spans="1:2" ht="15">
      <c r="A4" s="154" t="s">
        <v>840</v>
      </c>
      <c r="B4" s="154" t="s">
        <v>839</v>
      </c>
    </row>
    <row r="5" spans="1:2" ht="15">
      <c r="A5" s="155" t="s">
        <v>838</v>
      </c>
      <c r="B5" s="155" t="s">
        <v>837</v>
      </c>
    </row>
    <row r="6" spans="1:2" ht="15">
      <c r="A6" s="154" t="s">
        <v>836</v>
      </c>
      <c r="B6" s="154" t="s">
        <v>835</v>
      </c>
    </row>
    <row r="7" spans="1:2" ht="15">
      <c r="A7" s="155" t="s">
        <v>834</v>
      </c>
      <c r="B7" s="155" t="s">
        <v>833</v>
      </c>
    </row>
    <row r="8" spans="1:2" ht="15">
      <c r="A8" s="154" t="s">
        <v>832</v>
      </c>
      <c r="B8" s="154" t="s">
        <v>831</v>
      </c>
    </row>
    <row r="9" spans="1:2" ht="15">
      <c r="A9" s="155" t="s">
        <v>830</v>
      </c>
      <c r="B9" s="155" t="s">
        <v>829</v>
      </c>
    </row>
    <row r="10" spans="1:2" ht="15">
      <c r="A10" s="154" t="s">
        <v>828</v>
      </c>
      <c r="B10" s="154" t="s">
        <v>827</v>
      </c>
    </row>
    <row r="11" spans="1:2" ht="15">
      <c r="A11" s="155" t="s">
        <v>826</v>
      </c>
      <c r="B11" s="155" t="s">
        <v>825</v>
      </c>
    </row>
    <row r="12" spans="1:2" ht="15">
      <c r="A12" s="154" t="s">
        <v>824</v>
      </c>
      <c r="B12" s="154" t="s">
        <v>823</v>
      </c>
    </row>
    <row r="13" spans="1:2" ht="15">
      <c r="A13" s="155" t="s">
        <v>822</v>
      </c>
      <c r="B13" s="155" t="s">
        <v>821</v>
      </c>
    </row>
    <row r="14" spans="1:2" ht="15">
      <c r="A14" s="154" t="s">
        <v>820</v>
      </c>
      <c r="B14" s="154" t="s">
        <v>819</v>
      </c>
    </row>
    <row r="15" spans="1:2" ht="15">
      <c r="A15" s="155" t="s">
        <v>818</v>
      </c>
      <c r="B15" s="155" t="s">
        <v>817</v>
      </c>
    </row>
    <row r="16" spans="1:2" ht="15">
      <c r="A16" s="154" t="s">
        <v>816</v>
      </c>
      <c r="B16" s="154" t="s">
        <v>815</v>
      </c>
    </row>
    <row r="17" spans="1:2" ht="15">
      <c r="A17" s="155" t="s">
        <v>814</v>
      </c>
      <c r="B17" s="155" t="s">
        <v>813</v>
      </c>
    </row>
    <row r="18" spans="1:2" ht="15">
      <c r="A18" s="154" t="s">
        <v>812</v>
      </c>
      <c r="B18" s="154" t="s">
        <v>811</v>
      </c>
    </row>
    <row r="19" spans="1:2" ht="15">
      <c r="A19" s="155" t="s">
        <v>810</v>
      </c>
      <c r="B19" s="155" t="s">
        <v>809</v>
      </c>
    </row>
    <row r="20" spans="1:2" ht="15">
      <c r="A20" s="154" t="s">
        <v>808</v>
      </c>
      <c r="B20" s="154" t="s">
        <v>807</v>
      </c>
    </row>
    <row r="21" spans="1:2" ht="15">
      <c r="A21" s="155" t="s">
        <v>806</v>
      </c>
      <c r="B21" s="155" t="s">
        <v>805</v>
      </c>
    </row>
    <row r="22" spans="1:2" ht="15">
      <c r="A22" s="154" t="s">
        <v>804</v>
      </c>
      <c r="B22" s="154" t="s">
        <v>803</v>
      </c>
    </row>
    <row r="23" spans="1:2" ht="15">
      <c r="A23" s="155" t="s">
        <v>802</v>
      </c>
      <c r="B23" s="155" t="s">
        <v>801</v>
      </c>
    </row>
    <row r="24" spans="1:2" ht="15">
      <c r="A24" s="154" t="s">
        <v>800</v>
      </c>
      <c r="B24" s="154" t="s">
        <v>799</v>
      </c>
    </row>
    <row r="25" spans="1:2" ht="15">
      <c r="A25" s="155" t="s">
        <v>798</v>
      </c>
      <c r="B25" s="155" t="s">
        <v>797</v>
      </c>
    </row>
    <row r="26" spans="1:2" ht="15">
      <c r="A26" s="154" t="s">
        <v>796</v>
      </c>
      <c r="B26" s="154" t="s">
        <v>795</v>
      </c>
    </row>
    <row r="27" spans="1:2" ht="15">
      <c r="A27" s="155" t="s">
        <v>794</v>
      </c>
      <c r="B27" s="155" t="s">
        <v>793</v>
      </c>
    </row>
    <row r="28" spans="1:2" ht="15">
      <c r="A28" s="154" t="s">
        <v>792</v>
      </c>
      <c r="B28" s="154" t="s">
        <v>791</v>
      </c>
    </row>
    <row r="29" spans="1:2" ht="15">
      <c r="A29" s="155" t="s">
        <v>790</v>
      </c>
      <c r="B29" s="155" t="s">
        <v>789</v>
      </c>
    </row>
    <row r="30" spans="1:2" ht="15">
      <c r="A30" s="154" t="s">
        <v>788</v>
      </c>
      <c r="B30" s="154" t="s">
        <v>787</v>
      </c>
    </row>
    <row r="31" spans="1:2" ht="15">
      <c r="A31" s="155" t="s">
        <v>786</v>
      </c>
      <c r="B31" s="155" t="s">
        <v>785</v>
      </c>
    </row>
    <row r="32" spans="1:2" ht="15">
      <c r="A32" s="154" t="s">
        <v>784</v>
      </c>
      <c r="B32" s="154" t="s">
        <v>783</v>
      </c>
    </row>
    <row r="33" spans="1:2" ht="15">
      <c r="A33" s="155" t="s">
        <v>782</v>
      </c>
      <c r="B33" s="155" t="s">
        <v>781</v>
      </c>
    </row>
    <row r="34" spans="1:2" ht="15">
      <c r="A34" s="154" t="s">
        <v>780</v>
      </c>
      <c r="B34" s="154" t="s">
        <v>779</v>
      </c>
    </row>
    <row r="35" spans="1:2" ht="15">
      <c r="A35" s="155" t="s">
        <v>778</v>
      </c>
      <c r="B35" s="155" t="s">
        <v>777</v>
      </c>
    </row>
    <row r="36" spans="1:2" ht="15">
      <c r="A36" s="154" t="s">
        <v>776</v>
      </c>
      <c r="B36" s="154" t="s">
        <v>775</v>
      </c>
    </row>
    <row r="37" spans="1:2" ht="15">
      <c r="A37" s="155" t="s">
        <v>774</v>
      </c>
      <c r="B37" s="155" t="s">
        <v>773</v>
      </c>
    </row>
    <row r="38" spans="1:2" ht="15">
      <c r="A38" s="154" t="s">
        <v>772</v>
      </c>
      <c r="B38" s="154" t="s">
        <v>771</v>
      </c>
    </row>
    <row r="39" spans="1:2" ht="15">
      <c r="A39" s="155" t="s">
        <v>770</v>
      </c>
      <c r="B39" s="155" t="s">
        <v>769</v>
      </c>
    </row>
    <row r="40" spans="1:2" ht="15">
      <c r="A40" s="154" t="s">
        <v>768</v>
      </c>
      <c r="B40" s="154" t="s">
        <v>767</v>
      </c>
    </row>
    <row r="41" spans="1:2" ht="15">
      <c r="A41" s="155" t="s">
        <v>766</v>
      </c>
      <c r="B41" s="155" t="s">
        <v>765</v>
      </c>
    </row>
    <row r="42" spans="1:2" ht="15">
      <c r="A42" s="154" t="s">
        <v>764</v>
      </c>
      <c r="B42" s="154" t="s">
        <v>763</v>
      </c>
    </row>
    <row r="43" spans="1:2" ht="15">
      <c r="A43" s="155" t="s">
        <v>762</v>
      </c>
      <c r="B43" s="155" t="s">
        <v>761</v>
      </c>
    </row>
    <row r="44" spans="1:2" ht="15">
      <c r="A44" s="154" t="s">
        <v>760</v>
      </c>
      <c r="B44" s="154" t="s">
        <v>759</v>
      </c>
    </row>
    <row r="45" spans="1:2" ht="15">
      <c r="A45" s="155" t="s">
        <v>758</v>
      </c>
      <c r="B45" s="155" t="s">
        <v>757</v>
      </c>
    </row>
    <row r="46" spans="1:2" ht="15">
      <c r="A46" s="154" t="s">
        <v>756</v>
      </c>
      <c r="B46" s="154" t="s">
        <v>755</v>
      </c>
    </row>
    <row r="47" spans="1:2" ht="15">
      <c r="A47" s="155" t="s">
        <v>754</v>
      </c>
      <c r="B47" s="155" t="s">
        <v>753</v>
      </c>
    </row>
    <row r="48" spans="1:2" ht="15">
      <c r="A48" s="154" t="s">
        <v>752</v>
      </c>
      <c r="B48" s="154" t="s">
        <v>751</v>
      </c>
    </row>
    <row r="49" spans="1:2" ht="15">
      <c r="A49" s="155" t="s">
        <v>750</v>
      </c>
      <c r="B49" s="155" t="s">
        <v>749</v>
      </c>
    </row>
    <row r="50" spans="1:2" ht="15">
      <c r="A50" s="154" t="s">
        <v>748</v>
      </c>
      <c r="B50" s="154" t="s">
        <v>747</v>
      </c>
    </row>
    <row r="51" spans="1:2" ht="15">
      <c r="A51" s="155" t="s">
        <v>746</v>
      </c>
      <c r="B51" s="155" t="s">
        <v>745</v>
      </c>
    </row>
    <row r="52" spans="1:2" ht="15">
      <c r="A52" s="154" t="s">
        <v>744</v>
      </c>
      <c r="B52" s="154" t="s">
        <v>743</v>
      </c>
    </row>
    <row r="53" spans="1:2" ht="15">
      <c r="A53" s="155" t="s">
        <v>742</v>
      </c>
      <c r="B53" s="155" t="s">
        <v>741</v>
      </c>
    </row>
    <row r="54" spans="1:2" ht="15">
      <c r="A54" s="154" t="s">
        <v>740</v>
      </c>
      <c r="B54" s="154" t="s">
        <v>739</v>
      </c>
    </row>
    <row r="55" spans="1:2" ht="15">
      <c r="A55" s="155" t="s">
        <v>738</v>
      </c>
      <c r="B55" s="155" t="s">
        <v>737</v>
      </c>
    </row>
    <row r="56" spans="1:2" ht="15">
      <c r="A56" s="154" t="s">
        <v>736</v>
      </c>
      <c r="B56" s="154" t="s">
        <v>735</v>
      </c>
    </row>
    <row r="57" spans="1:2" ht="15">
      <c r="A57" s="155" t="s">
        <v>734</v>
      </c>
      <c r="B57" s="155" t="s">
        <v>733</v>
      </c>
    </row>
    <row r="58" spans="1:2" ht="15">
      <c r="A58" s="154" t="s">
        <v>732</v>
      </c>
      <c r="B58" s="154" t="s">
        <v>731</v>
      </c>
    </row>
    <row r="59" spans="1:2" ht="15">
      <c r="A59" s="155" t="s">
        <v>730</v>
      </c>
      <c r="B59" s="155" t="s">
        <v>729</v>
      </c>
    </row>
    <row r="60" spans="1:2" ht="15">
      <c r="A60" s="154" t="s">
        <v>728</v>
      </c>
      <c r="B60" s="154" t="s">
        <v>727</v>
      </c>
    </row>
    <row r="61" spans="1:2" ht="15">
      <c r="A61" s="155" t="s">
        <v>726</v>
      </c>
      <c r="B61" s="155" t="s">
        <v>725</v>
      </c>
    </row>
    <row r="62" spans="1:2" ht="15">
      <c r="A62" s="154" t="s">
        <v>724</v>
      </c>
      <c r="B62" s="154" t="s">
        <v>723</v>
      </c>
    </row>
    <row r="63" spans="1:2" ht="15">
      <c r="A63" s="155" t="s">
        <v>722</v>
      </c>
      <c r="B63" s="155" t="s">
        <v>721</v>
      </c>
    </row>
    <row r="64" spans="1:2" ht="15">
      <c r="A64" s="154" t="s">
        <v>720</v>
      </c>
      <c r="B64" s="154" t="s">
        <v>719</v>
      </c>
    </row>
    <row r="65" spans="1:2" ht="15">
      <c r="A65" s="155" t="s">
        <v>718</v>
      </c>
      <c r="B65" s="155" t="s">
        <v>717</v>
      </c>
    </row>
    <row r="66" spans="1:2" ht="15">
      <c r="A66" s="154" t="s">
        <v>716</v>
      </c>
      <c r="B66" s="154" t="s">
        <v>715</v>
      </c>
    </row>
    <row r="67" spans="1:2" ht="15">
      <c r="A67" s="155" t="s">
        <v>714</v>
      </c>
      <c r="B67" s="155" t="s">
        <v>713</v>
      </c>
    </row>
    <row r="68" spans="1:2" ht="15">
      <c r="A68" s="154" t="s">
        <v>712</v>
      </c>
      <c r="B68" s="154" t="s">
        <v>711</v>
      </c>
    </row>
    <row r="69" spans="1:2" ht="15">
      <c r="A69" s="155" t="s">
        <v>710</v>
      </c>
      <c r="B69" s="155" t="s">
        <v>709</v>
      </c>
    </row>
    <row r="70" spans="1:2" ht="15">
      <c r="A70" s="154" t="s">
        <v>708</v>
      </c>
      <c r="B70" s="154" t="s">
        <v>707</v>
      </c>
    </row>
    <row r="71" spans="1:2" ht="15">
      <c r="A71" s="155" t="s">
        <v>706</v>
      </c>
      <c r="B71" s="155" t="s">
        <v>705</v>
      </c>
    </row>
    <row r="72" spans="1:2" ht="15">
      <c r="A72" s="154" t="s">
        <v>704</v>
      </c>
      <c r="B72" s="154" t="s">
        <v>703</v>
      </c>
    </row>
    <row r="73" spans="1:2" ht="15">
      <c r="A73" s="155" t="s">
        <v>702</v>
      </c>
      <c r="B73" s="155" t="s">
        <v>701</v>
      </c>
    </row>
    <row r="74" spans="1:2" ht="15">
      <c r="A74" s="154" t="s">
        <v>700</v>
      </c>
      <c r="B74" s="154" t="s">
        <v>699</v>
      </c>
    </row>
    <row r="75" spans="1:2" ht="15">
      <c r="A75" s="155" t="s">
        <v>698</v>
      </c>
      <c r="B75" s="155" t="s">
        <v>697</v>
      </c>
    </row>
    <row r="76" spans="1:2" ht="15">
      <c r="A76" s="154" t="s">
        <v>696</v>
      </c>
      <c r="B76" s="154" t="s">
        <v>695</v>
      </c>
    </row>
    <row r="77" spans="1:2" ht="15">
      <c r="A77" s="155" t="s">
        <v>694</v>
      </c>
      <c r="B77" s="155" t="s">
        <v>693</v>
      </c>
    </row>
    <row r="78" spans="1:2" ht="15">
      <c r="A78" s="154" t="s">
        <v>692</v>
      </c>
      <c r="B78" s="154" t="s">
        <v>691</v>
      </c>
    </row>
    <row r="79" spans="1:2" ht="15">
      <c r="A79" s="155" t="s">
        <v>690</v>
      </c>
      <c r="B79" s="155" t="s">
        <v>689</v>
      </c>
    </row>
    <row r="80" spans="1:2" ht="15">
      <c r="A80" s="154" t="s">
        <v>688</v>
      </c>
      <c r="B80" s="154" t="s">
        <v>687</v>
      </c>
    </row>
    <row r="81" spans="1:2" ht="15">
      <c r="A81" s="155" t="s">
        <v>686</v>
      </c>
      <c r="B81" s="155" t="s">
        <v>685</v>
      </c>
    </row>
    <row r="82" spans="1:2" ht="15">
      <c r="A82" s="154" t="s">
        <v>684</v>
      </c>
      <c r="B82" s="154" t="s">
        <v>683</v>
      </c>
    </row>
    <row r="83" spans="1:2" ht="15">
      <c r="A83" s="155" t="s">
        <v>682</v>
      </c>
      <c r="B83" s="155" t="s">
        <v>681</v>
      </c>
    </row>
    <row r="84" spans="1:2" ht="15">
      <c r="A84" s="154" t="s">
        <v>680</v>
      </c>
      <c r="B84" s="154" t="s">
        <v>679</v>
      </c>
    </row>
    <row r="85" spans="1:2" ht="15">
      <c r="A85" s="155" t="s">
        <v>678</v>
      </c>
      <c r="B85" s="155" t="s">
        <v>677</v>
      </c>
    </row>
    <row r="86" spans="1:2" ht="15">
      <c r="A86" s="154" t="s">
        <v>676</v>
      </c>
      <c r="B86" s="154" t="s">
        <v>675</v>
      </c>
    </row>
    <row r="87" spans="1:2" ht="15">
      <c r="A87" s="155" t="s">
        <v>674</v>
      </c>
      <c r="B87" s="155" t="s">
        <v>673</v>
      </c>
    </row>
    <row r="88" spans="1:2" ht="15">
      <c r="A88" s="154" t="s">
        <v>672</v>
      </c>
      <c r="B88" s="154" t="s">
        <v>671</v>
      </c>
    </row>
    <row r="89" spans="1:2" ht="15">
      <c r="A89" s="155" t="s">
        <v>670</v>
      </c>
      <c r="B89" s="155" t="s">
        <v>669</v>
      </c>
    </row>
    <row r="90" spans="1:2" ht="15">
      <c r="A90" s="154" t="s">
        <v>668</v>
      </c>
      <c r="B90" s="154" t="s">
        <v>667</v>
      </c>
    </row>
    <row r="91" spans="1:2" ht="15">
      <c r="A91" s="155" t="s">
        <v>666</v>
      </c>
      <c r="B91" s="155" t="s">
        <v>665</v>
      </c>
    </row>
    <row r="92" spans="1:2" ht="15">
      <c r="A92" s="154" t="s">
        <v>664</v>
      </c>
      <c r="B92" s="154" t="s">
        <v>663</v>
      </c>
    </row>
    <row r="93" spans="1:2" ht="15">
      <c r="A93" s="155" t="s">
        <v>662</v>
      </c>
      <c r="B93" s="155" t="s">
        <v>661</v>
      </c>
    </row>
    <row r="94" spans="1:2" ht="15">
      <c r="A94" s="154" t="s">
        <v>660</v>
      </c>
      <c r="B94" s="154" t="s">
        <v>659</v>
      </c>
    </row>
    <row r="95" spans="1:2" ht="15">
      <c r="A95" s="155" t="s">
        <v>658</v>
      </c>
      <c r="B95" s="155" t="s">
        <v>657</v>
      </c>
    </row>
    <row r="96" spans="1:2" ht="15">
      <c r="A96" s="154" t="s">
        <v>656</v>
      </c>
      <c r="B96" s="154" t="s">
        <v>655</v>
      </c>
    </row>
    <row r="97" spans="1:2" ht="15">
      <c r="A97" s="155" t="s">
        <v>654</v>
      </c>
      <c r="B97" s="155" t="s">
        <v>653</v>
      </c>
    </row>
    <row r="98" spans="1:2" ht="15">
      <c r="A98" s="154" t="s">
        <v>652</v>
      </c>
      <c r="B98" s="154" t="s">
        <v>651</v>
      </c>
    </row>
    <row r="99" spans="1:2" ht="15">
      <c r="A99" s="155" t="s">
        <v>650</v>
      </c>
      <c r="B99" s="155" t="s">
        <v>649</v>
      </c>
    </row>
    <row r="100" spans="1:2" ht="15">
      <c r="A100" s="154" t="s">
        <v>648</v>
      </c>
      <c r="B100" s="154" t="s">
        <v>647</v>
      </c>
    </row>
    <row r="101" spans="1:2" ht="15">
      <c r="A101" s="155" t="s">
        <v>646</v>
      </c>
      <c r="B101" s="155" t="s">
        <v>645</v>
      </c>
    </row>
    <row r="102" spans="1:2" ht="15">
      <c r="A102" s="154" t="s">
        <v>644</v>
      </c>
      <c r="B102" s="154" t="s">
        <v>643</v>
      </c>
    </row>
    <row r="103" spans="1:2" ht="15">
      <c r="A103" s="155" t="s">
        <v>642</v>
      </c>
      <c r="B103" s="155" t="s">
        <v>641</v>
      </c>
    </row>
    <row r="104" spans="1:2" ht="15">
      <c r="A104" s="154" t="s">
        <v>640</v>
      </c>
      <c r="B104" s="154" t="s">
        <v>639</v>
      </c>
    </row>
    <row r="105" spans="1:2" ht="15">
      <c r="A105" s="155" t="s">
        <v>638</v>
      </c>
      <c r="B105" s="155" t="s">
        <v>637</v>
      </c>
    </row>
    <row r="106" spans="1:2" ht="15">
      <c r="A106" s="154" t="s">
        <v>636</v>
      </c>
      <c r="B106" s="154" t="s">
        <v>635</v>
      </c>
    </row>
    <row r="107" spans="1:2" ht="15">
      <c r="A107" s="155" t="s">
        <v>634</v>
      </c>
      <c r="B107" s="155" t="s">
        <v>633</v>
      </c>
    </row>
    <row r="108" spans="1:2" ht="15">
      <c r="A108" s="154" t="s">
        <v>632</v>
      </c>
      <c r="B108" s="154" t="s">
        <v>631</v>
      </c>
    </row>
    <row r="109" spans="1:2" ht="15">
      <c r="A109" s="155" t="s">
        <v>630</v>
      </c>
      <c r="B109" s="155" t="s">
        <v>629</v>
      </c>
    </row>
    <row r="110" spans="1:2" ht="15">
      <c r="A110" s="154" t="s">
        <v>628</v>
      </c>
      <c r="B110" s="154" t="s">
        <v>627</v>
      </c>
    </row>
    <row r="111" spans="1:2" ht="15">
      <c r="A111" s="155" t="s">
        <v>626</v>
      </c>
      <c r="B111" s="155" t="s">
        <v>625</v>
      </c>
    </row>
    <row r="112" spans="1:2" ht="15">
      <c r="A112" s="154" t="s">
        <v>624</v>
      </c>
      <c r="B112" s="154" t="s">
        <v>623</v>
      </c>
    </row>
    <row r="113" spans="1:2" ht="15">
      <c r="A113" s="155" t="s">
        <v>622</v>
      </c>
      <c r="B113" s="155" t="s">
        <v>621</v>
      </c>
    </row>
    <row r="114" spans="1:2" ht="15">
      <c r="A114" s="154" t="s">
        <v>620</v>
      </c>
      <c r="B114" s="154" t="s">
        <v>619</v>
      </c>
    </row>
    <row r="115" spans="1:2" ht="15">
      <c r="A115" s="155" t="s">
        <v>618</v>
      </c>
      <c r="B115" s="155" t="s">
        <v>617</v>
      </c>
    </row>
    <row r="116" spans="1:2" ht="15">
      <c r="A116" s="154" t="s">
        <v>616</v>
      </c>
      <c r="B116" s="154" t="s">
        <v>615</v>
      </c>
    </row>
    <row r="117" spans="1:2" ht="15">
      <c r="A117" s="155" t="s">
        <v>614</v>
      </c>
      <c r="B117" s="155" t="s">
        <v>613</v>
      </c>
    </row>
    <row r="118" spans="1:2" ht="15">
      <c r="A118" s="154" t="s">
        <v>612</v>
      </c>
      <c r="B118" s="154" t="s">
        <v>611</v>
      </c>
    </row>
    <row r="119" spans="1:2" ht="15">
      <c r="A119" s="155" t="s">
        <v>610</v>
      </c>
      <c r="B119" s="155" t="s">
        <v>609</v>
      </c>
    </row>
    <row r="120" spans="1:2" ht="15">
      <c r="A120" s="154" t="s">
        <v>608</v>
      </c>
      <c r="B120" s="154" t="s">
        <v>607</v>
      </c>
    </row>
    <row r="121" spans="1:2" ht="15">
      <c r="A121" s="155" t="s">
        <v>606</v>
      </c>
      <c r="B121" s="155" t="s">
        <v>605</v>
      </c>
    </row>
    <row r="122" spans="1:2" ht="15">
      <c r="A122" s="154" t="s">
        <v>604</v>
      </c>
      <c r="B122" s="154" t="s">
        <v>603</v>
      </c>
    </row>
    <row r="123" spans="1:2" ht="15">
      <c r="A123" s="155" t="s">
        <v>602</v>
      </c>
      <c r="B123" s="155" t="s">
        <v>601</v>
      </c>
    </row>
    <row r="124" spans="1:2" ht="15">
      <c r="A124" s="154" t="s">
        <v>600</v>
      </c>
      <c r="B124" s="154" t="s">
        <v>599</v>
      </c>
    </row>
    <row r="125" spans="1:2" ht="15">
      <c r="A125" s="155" t="s">
        <v>598</v>
      </c>
      <c r="B125" s="155" t="s">
        <v>597</v>
      </c>
    </row>
    <row r="126" spans="1:2" ht="15">
      <c r="A126" s="154" t="s">
        <v>596</v>
      </c>
      <c r="B126" s="154" t="s">
        <v>595</v>
      </c>
    </row>
    <row r="127" spans="1:2" ht="15">
      <c r="A127" s="155" t="s">
        <v>594</v>
      </c>
      <c r="B127" s="155" t="s">
        <v>593</v>
      </c>
    </row>
    <row r="128" spans="1:2" ht="15">
      <c r="A128" s="154" t="s">
        <v>592</v>
      </c>
      <c r="B128" s="154" t="s">
        <v>591</v>
      </c>
    </row>
    <row r="129" spans="1:2" ht="15">
      <c r="A129" s="155" t="s">
        <v>590</v>
      </c>
      <c r="B129" s="155" t="s">
        <v>589</v>
      </c>
    </row>
    <row r="130" spans="1:2" ht="15">
      <c r="A130" s="154" t="s">
        <v>588</v>
      </c>
      <c r="B130" s="154" t="s">
        <v>587</v>
      </c>
    </row>
    <row r="131" spans="1:2" ht="15">
      <c r="A131" s="155" t="s">
        <v>586</v>
      </c>
      <c r="B131" s="155" t="s">
        <v>585</v>
      </c>
    </row>
    <row r="132" spans="1:2" ht="15">
      <c r="A132" s="154" t="s">
        <v>584</v>
      </c>
      <c r="B132" s="154" t="s">
        <v>583</v>
      </c>
    </row>
    <row r="133" spans="1:2" ht="15">
      <c r="A133" s="155" t="s">
        <v>582</v>
      </c>
      <c r="B133" s="155" t="s">
        <v>581</v>
      </c>
    </row>
    <row r="134" spans="1:2" ht="15">
      <c r="A134" s="154" t="s">
        <v>580</v>
      </c>
      <c r="B134" s="154" t="s">
        <v>579</v>
      </c>
    </row>
    <row r="135" spans="1:2" ht="15">
      <c r="A135" s="155" t="s">
        <v>578</v>
      </c>
      <c r="B135" s="155" t="s">
        <v>577</v>
      </c>
    </row>
    <row r="136" spans="1:2" ht="15">
      <c r="A136" s="154" t="s">
        <v>576</v>
      </c>
      <c r="B136" s="154" t="s">
        <v>575</v>
      </c>
    </row>
    <row r="137" spans="1:2" ht="15">
      <c r="A137" s="155" t="s">
        <v>574</v>
      </c>
      <c r="B137" s="155" t="s">
        <v>573</v>
      </c>
    </row>
    <row r="138" spans="1:2" ht="15">
      <c r="A138" s="154" t="s">
        <v>572</v>
      </c>
      <c r="B138" s="154" t="s">
        <v>571</v>
      </c>
    </row>
    <row r="139" spans="1:2" ht="15">
      <c r="A139" s="155" t="s">
        <v>570</v>
      </c>
      <c r="B139" s="155" t="s">
        <v>569</v>
      </c>
    </row>
    <row r="140" spans="1:2" ht="15">
      <c r="A140" s="154" t="s">
        <v>568</v>
      </c>
      <c r="B140" s="154" t="s">
        <v>567</v>
      </c>
    </row>
    <row r="141" spans="1:2" ht="15">
      <c r="A141" s="155" t="s">
        <v>566</v>
      </c>
      <c r="B141" s="155" t="s">
        <v>565</v>
      </c>
    </row>
    <row r="142" spans="1:2" ht="15">
      <c r="A142" s="154" t="s">
        <v>564</v>
      </c>
      <c r="B142" s="154" t="s">
        <v>563</v>
      </c>
    </row>
    <row r="143" spans="1:2" ht="15">
      <c r="A143" s="155" t="s">
        <v>562</v>
      </c>
      <c r="B143" s="155" t="s">
        <v>561</v>
      </c>
    </row>
    <row r="144" spans="1:2" ht="15">
      <c r="A144" s="154" t="s">
        <v>560</v>
      </c>
      <c r="B144" s="154" t="s">
        <v>559</v>
      </c>
    </row>
    <row r="145" spans="1:2" ht="15">
      <c r="A145" s="155" t="s">
        <v>558</v>
      </c>
      <c r="B145" s="155" t="s">
        <v>557</v>
      </c>
    </row>
    <row r="146" spans="1:2" ht="15">
      <c r="A146" s="154" t="s">
        <v>556</v>
      </c>
      <c r="B146" s="154" t="s">
        <v>555</v>
      </c>
    </row>
    <row r="147" spans="1:2" ht="15">
      <c r="A147" s="155" t="s">
        <v>554</v>
      </c>
      <c r="B147" s="155" t="s">
        <v>553</v>
      </c>
    </row>
    <row r="148" spans="1:2" ht="15">
      <c r="A148" s="154" t="s">
        <v>552</v>
      </c>
      <c r="B148" s="154" t="s">
        <v>551</v>
      </c>
    </row>
    <row r="149" spans="1:2" ht="15">
      <c r="A149" s="155" t="s">
        <v>550</v>
      </c>
      <c r="B149" s="155" t="s">
        <v>549</v>
      </c>
    </row>
    <row r="150" spans="1:2" ht="15">
      <c r="A150" s="154" t="s">
        <v>548</v>
      </c>
      <c r="B150" s="154" t="s">
        <v>547</v>
      </c>
    </row>
    <row r="151" spans="1:2" ht="15">
      <c r="A151" s="155" t="s">
        <v>546</v>
      </c>
      <c r="B151" s="155" t="s">
        <v>545</v>
      </c>
    </row>
    <row r="152" spans="1:2" ht="15">
      <c r="A152" s="154" t="s">
        <v>544</v>
      </c>
      <c r="B152" s="154" t="s">
        <v>543</v>
      </c>
    </row>
    <row r="153" spans="1:2" ht="15">
      <c r="A153" s="155" t="s">
        <v>542</v>
      </c>
      <c r="B153" s="155" t="s">
        <v>541</v>
      </c>
    </row>
    <row r="154" spans="1:2" ht="15">
      <c r="A154" s="154" t="s">
        <v>540</v>
      </c>
      <c r="B154" s="154" t="s">
        <v>539</v>
      </c>
    </row>
    <row r="155" spans="1:2" ht="15">
      <c r="A155" s="155" t="s">
        <v>538</v>
      </c>
      <c r="B155" s="155" t="s">
        <v>537</v>
      </c>
    </row>
    <row r="156" spans="1:2" ht="15">
      <c r="A156" s="154" t="s">
        <v>536</v>
      </c>
      <c r="B156" s="154" t="s">
        <v>535</v>
      </c>
    </row>
    <row r="157" spans="1:2" ht="15">
      <c r="A157" s="155" t="s">
        <v>534</v>
      </c>
      <c r="B157" s="155" t="s">
        <v>533</v>
      </c>
    </row>
    <row r="158" spans="1:2" ht="15">
      <c r="A158" s="154" t="s">
        <v>532</v>
      </c>
      <c r="B158" s="154" t="s">
        <v>531</v>
      </c>
    </row>
    <row r="159" spans="1:2" ht="15">
      <c r="A159" s="155" t="s">
        <v>530</v>
      </c>
      <c r="B159" s="155" t="s">
        <v>529</v>
      </c>
    </row>
    <row r="160" spans="1:2" ht="15">
      <c r="A160" s="154" t="s">
        <v>528</v>
      </c>
      <c r="B160" s="154" t="s">
        <v>527</v>
      </c>
    </row>
    <row r="161" spans="1:2" ht="15">
      <c r="A161" s="155" t="s">
        <v>526</v>
      </c>
      <c r="B161" s="155" t="s">
        <v>525</v>
      </c>
    </row>
    <row r="162" spans="1:2" ht="15">
      <c r="A162" s="154" t="s">
        <v>524</v>
      </c>
      <c r="B162" s="154" t="s">
        <v>523</v>
      </c>
    </row>
    <row r="163" spans="1:2" ht="15">
      <c r="A163" s="155" t="s">
        <v>522</v>
      </c>
      <c r="B163" s="155" t="s">
        <v>521</v>
      </c>
    </row>
    <row r="164" spans="1:2" ht="15">
      <c r="A164" s="154" t="s">
        <v>520</v>
      </c>
      <c r="B164" s="154" t="s">
        <v>519</v>
      </c>
    </row>
    <row r="165" spans="1:2" ht="15">
      <c r="A165" s="155" t="s">
        <v>518</v>
      </c>
      <c r="B165" s="155" t="s">
        <v>517</v>
      </c>
    </row>
    <row r="166" spans="1:2" ht="15">
      <c r="A166" s="154" t="s">
        <v>516</v>
      </c>
      <c r="B166" s="154" t="s">
        <v>515</v>
      </c>
    </row>
    <row r="167" spans="1:2" ht="15">
      <c r="A167" s="155" t="s">
        <v>514</v>
      </c>
      <c r="B167" s="155" t="s">
        <v>513</v>
      </c>
    </row>
    <row r="168" spans="1:2" ht="15">
      <c r="A168" s="154" t="s">
        <v>512</v>
      </c>
      <c r="B168" s="154" t="s">
        <v>511</v>
      </c>
    </row>
    <row r="169" spans="1:2" ht="15">
      <c r="A169" s="155" t="s">
        <v>510</v>
      </c>
      <c r="B169" s="155" t="s">
        <v>509</v>
      </c>
    </row>
    <row r="170" spans="1:2" ht="15">
      <c r="A170" s="154" t="s">
        <v>508</v>
      </c>
      <c r="B170" s="154" t="s">
        <v>507</v>
      </c>
    </row>
    <row r="171" spans="1:2" ht="15">
      <c r="A171" s="155" t="s">
        <v>506</v>
      </c>
      <c r="B171" s="155" t="s">
        <v>505</v>
      </c>
    </row>
    <row r="172" spans="1:2" ht="15">
      <c r="A172" s="154" t="s">
        <v>504</v>
      </c>
      <c r="B172" s="154" t="s">
        <v>503</v>
      </c>
    </row>
    <row r="173" spans="1:2" ht="15">
      <c r="A173" s="155" t="s">
        <v>502</v>
      </c>
      <c r="B173" s="155" t="s">
        <v>501</v>
      </c>
    </row>
    <row r="174" spans="1:2" ht="15">
      <c r="A174" s="154" t="s">
        <v>500</v>
      </c>
      <c r="B174" s="154" t="s">
        <v>499</v>
      </c>
    </row>
    <row r="175" spans="1:2" ht="15">
      <c r="A175" s="155" t="s">
        <v>498</v>
      </c>
      <c r="B175" s="155" t="s">
        <v>497</v>
      </c>
    </row>
    <row r="176" spans="1:2" ht="15">
      <c r="A176" s="154" t="s">
        <v>496</v>
      </c>
      <c r="B176" s="154" t="s">
        <v>495</v>
      </c>
    </row>
    <row r="177" spans="1:2" ht="15">
      <c r="A177" s="155" t="s">
        <v>494</v>
      </c>
      <c r="B177" s="155" t="s">
        <v>493</v>
      </c>
    </row>
    <row r="178" spans="1:2" ht="15">
      <c r="A178" s="154" t="s">
        <v>492</v>
      </c>
      <c r="B178" s="154" t="s">
        <v>491</v>
      </c>
    </row>
    <row r="179" spans="1:2" ht="15">
      <c r="A179" s="155" t="s">
        <v>490</v>
      </c>
      <c r="B179" s="155" t="s">
        <v>489</v>
      </c>
    </row>
    <row r="180" spans="1:2" ht="15">
      <c r="A180" s="154" t="s">
        <v>488</v>
      </c>
      <c r="B180" s="154" t="s">
        <v>487</v>
      </c>
    </row>
    <row r="181" spans="1:2" ht="15">
      <c r="A181" s="155" t="s">
        <v>486</v>
      </c>
      <c r="B181" s="155" t="s">
        <v>485</v>
      </c>
    </row>
    <row r="182" spans="1:2" ht="15">
      <c r="A182" s="154" t="s">
        <v>484</v>
      </c>
      <c r="B182" s="154" t="s">
        <v>483</v>
      </c>
    </row>
    <row r="183" spans="1:2" ht="15">
      <c r="A183" s="155" t="s">
        <v>482</v>
      </c>
      <c r="B183" s="155" t="s">
        <v>481</v>
      </c>
    </row>
    <row r="184" spans="1:2" ht="15">
      <c r="A184" s="154" t="s">
        <v>480</v>
      </c>
      <c r="B184" s="154" t="s">
        <v>479</v>
      </c>
    </row>
    <row r="185" spans="1:2" ht="15">
      <c r="A185" s="155" t="s">
        <v>478</v>
      </c>
      <c r="B185" s="155" t="s">
        <v>477</v>
      </c>
    </row>
    <row r="186" spans="1:2" ht="15">
      <c r="A186" s="154" t="s">
        <v>476</v>
      </c>
      <c r="B186" s="154" t="s">
        <v>475</v>
      </c>
    </row>
    <row r="187" spans="1:2" ht="15">
      <c r="A187" s="155" t="s">
        <v>474</v>
      </c>
      <c r="B187" s="155" t="s">
        <v>473</v>
      </c>
    </row>
    <row r="188" spans="1:2" ht="15">
      <c r="A188" s="154" t="s">
        <v>472</v>
      </c>
      <c r="B188" s="154" t="s">
        <v>471</v>
      </c>
    </row>
    <row r="189" spans="1:2" ht="15">
      <c r="A189" s="155" t="s">
        <v>470</v>
      </c>
      <c r="B189" s="155" t="s">
        <v>469</v>
      </c>
    </row>
    <row r="190" spans="1:2" ht="15">
      <c r="A190" s="154" t="s">
        <v>468</v>
      </c>
      <c r="B190" s="154" t="s">
        <v>467</v>
      </c>
    </row>
    <row r="191" spans="1:2" ht="15">
      <c r="A191" s="155" t="s">
        <v>466</v>
      </c>
      <c r="B191" s="155" t="s">
        <v>465</v>
      </c>
    </row>
    <row r="192" spans="1:2" ht="15">
      <c r="A192" s="154" t="s">
        <v>464</v>
      </c>
      <c r="B192" s="154" t="s">
        <v>463</v>
      </c>
    </row>
    <row r="193" spans="1:2" ht="15">
      <c r="A193" s="155" t="s">
        <v>462</v>
      </c>
      <c r="B193" s="155" t="s">
        <v>461</v>
      </c>
    </row>
    <row r="194" spans="1:2" ht="15">
      <c r="A194" s="154" t="s">
        <v>460</v>
      </c>
      <c r="B194" s="154" t="s">
        <v>459</v>
      </c>
    </row>
    <row r="195" spans="1:2" ht="15">
      <c r="A195" s="155" t="s">
        <v>458</v>
      </c>
      <c r="B195" s="155" t="s">
        <v>457</v>
      </c>
    </row>
    <row r="196" spans="1:2" ht="15">
      <c r="A196" s="154" t="s">
        <v>456</v>
      </c>
      <c r="B196" s="154" t="s">
        <v>455</v>
      </c>
    </row>
    <row r="197" spans="1:2" ht="15">
      <c r="A197" s="155" t="s">
        <v>454</v>
      </c>
      <c r="B197" s="155" t="s">
        <v>453</v>
      </c>
    </row>
    <row r="198" spans="1:2" ht="15">
      <c r="A198" s="154" t="s">
        <v>452</v>
      </c>
      <c r="B198" s="154" t="s">
        <v>451</v>
      </c>
    </row>
    <row r="199" spans="1:2" ht="15">
      <c r="A199" s="155" t="s">
        <v>450</v>
      </c>
      <c r="B199" s="155" t="s">
        <v>449</v>
      </c>
    </row>
    <row r="200" spans="1:2" ht="15">
      <c r="A200" s="154" t="s">
        <v>448</v>
      </c>
      <c r="B200" s="154" t="s">
        <v>447</v>
      </c>
    </row>
    <row r="201" spans="1:2" ht="15">
      <c r="A201" s="155" t="s">
        <v>446</v>
      </c>
      <c r="B201" s="155" t="s">
        <v>445</v>
      </c>
    </row>
    <row r="202" spans="1:2" ht="15">
      <c r="A202" s="154" t="s">
        <v>444</v>
      </c>
      <c r="B202" s="154" t="s">
        <v>443</v>
      </c>
    </row>
    <row r="203" spans="1:2" ht="15">
      <c r="A203" s="155" t="s">
        <v>442</v>
      </c>
      <c r="B203" s="155" t="s">
        <v>441</v>
      </c>
    </row>
    <row r="204" spans="1:2" ht="15">
      <c r="A204" s="154" t="s">
        <v>440</v>
      </c>
      <c r="B204" s="154" t="s">
        <v>439</v>
      </c>
    </row>
    <row r="205" spans="1:2" ht="15">
      <c r="A205" s="155" t="s">
        <v>438</v>
      </c>
      <c r="B205" s="155" t="s">
        <v>437</v>
      </c>
    </row>
    <row r="206" spans="1:2" ht="15">
      <c r="A206" s="154" t="s">
        <v>436</v>
      </c>
      <c r="B206" s="154" t="s">
        <v>435</v>
      </c>
    </row>
    <row r="207" spans="1:2" ht="15">
      <c r="A207" s="155" t="s">
        <v>434</v>
      </c>
      <c r="B207" s="155" t="s">
        <v>433</v>
      </c>
    </row>
    <row r="208" spans="1:2" ht="15">
      <c r="A208" s="154" t="s">
        <v>432</v>
      </c>
      <c r="B208" s="154" t="s">
        <v>431</v>
      </c>
    </row>
    <row r="209" spans="1:2" ht="15">
      <c r="A209" s="155" t="s">
        <v>430</v>
      </c>
      <c r="B209" s="155" t="s">
        <v>429</v>
      </c>
    </row>
    <row r="210" spans="1:2" ht="15">
      <c r="A210" s="154" t="s">
        <v>428</v>
      </c>
      <c r="B210" s="154" t="s">
        <v>427</v>
      </c>
    </row>
    <row r="211" spans="1:2" ht="15">
      <c r="A211" s="155" t="s">
        <v>426</v>
      </c>
      <c r="B211" s="155" t="s">
        <v>425</v>
      </c>
    </row>
    <row r="212" spans="1:2" ht="15">
      <c r="A212" s="154" t="s">
        <v>424</v>
      </c>
      <c r="B212" s="154" t="s">
        <v>423</v>
      </c>
    </row>
    <row r="213" spans="1:2" ht="15">
      <c r="A213" s="155" t="s">
        <v>422</v>
      </c>
      <c r="B213" s="155" t="s">
        <v>421</v>
      </c>
    </row>
    <row r="214" spans="1:2" ht="15">
      <c r="A214" s="154" t="s">
        <v>420</v>
      </c>
      <c r="B214" s="154" t="s">
        <v>419</v>
      </c>
    </row>
    <row r="215" spans="1:2" ht="15">
      <c r="A215" s="155" t="s">
        <v>418</v>
      </c>
      <c r="B215" s="155" t="s">
        <v>417</v>
      </c>
    </row>
    <row r="216" spans="1:2" ht="15">
      <c r="A216" s="154" t="s">
        <v>416</v>
      </c>
      <c r="B216" s="154" t="s">
        <v>415</v>
      </c>
    </row>
    <row r="217" spans="1:2" ht="15">
      <c r="A217" s="155" t="s">
        <v>414</v>
      </c>
      <c r="B217" s="155" t="s">
        <v>413</v>
      </c>
    </row>
    <row r="218" spans="1:2" ht="15">
      <c r="A218" s="154" t="s">
        <v>412</v>
      </c>
      <c r="B218" s="154" t="s">
        <v>411</v>
      </c>
    </row>
    <row r="219" spans="1:2" ht="15">
      <c r="A219" s="155" t="s">
        <v>410</v>
      </c>
      <c r="B219" s="155" t="s">
        <v>409</v>
      </c>
    </row>
    <row r="220" spans="1:2" ht="15">
      <c r="A220" s="154" t="s">
        <v>408</v>
      </c>
      <c r="B220" s="154" t="s">
        <v>407</v>
      </c>
    </row>
    <row r="221" spans="1:2" ht="15">
      <c r="A221" s="155" t="s">
        <v>406</v>
      </c>
      <c r="B221" s="155" t="s">
        <v>405</v>
      </c>
    </row>
    <row r="222" spans="1:2" ht="15">
      <c r="A222" s="154" t="s">
        <v>404</v>
      </c>
      <c r="B222" s="154" t="s">
        <v>403</v>
      </c>
    </row>
    <row r="223" spans="1:2" ht="15">
      <c r="A223" s="155" t="s">
        <v>402</v>
      </c>
      <c r="B223" s="155" t="s">
        <v>401</v>
      </c>
    </row>
    <row r="224" spans="1:2" ht="15">
      <c r="A224" s="154" t="s">
        <v>400</v>
      </c>
      <c r="B224" s="154" t="s">
        <v>399</v>
      </c>
    </row>
    <row r="225" spans="1:2" ht="15">
      <c r="A225" s="155" t="s">
        <v>398</v>
      </c>
      <c r="B225" s="155" t="s">
        <v>397</v>
      </c>
    </row>
    <row r="226" spans="1:2" ht="15">
      <c r="A226" s="154" t="s">
        <v>396</v>
      </c>
      <c r="B226" s="154" t="s">
        <v>395</v>
      </c>
    </row>
    <row r="227" spans="1:2" ht="15">
      <c r="A227" s="155" t="s">
        <v>394</v>
      </c>
      <c r="B227" s="155" t="s">
        <v>393</v>
      </c>
    </row>
    <row r="228" spans="1:2" ht="15">
      <c r="A228" s="154" t="s">
        <v>392</v>
      </c>
      <c r="B228" s="154" t="s">
        <v>391</v>
      </c>
    </row>
    <row r="229" spans="1:2" ht="15">
      <c r="A229" s="155" t="s">
        <v>390</v>
      </c>
      <c r="B229" s="155" t="s">
        <v>389</v>
      </c>
    </row>
    <row r="230" spans="1:2" ht="15">
      <c r="A230" s="154" t="s">
        <v>388</v>
      </c>
      <c r="B230" s="154" t="s">
        <v>387</v>
      </c>
    </row>
    <row r="231" spans="1:2" ht="15">
      <c r="A231" s="155" t="s">
        <v>386</v>
      </c>
      <c r="B231" s="155" t="s">
        <v>385</v>
      </c>
    </row>
    <row r="232" spans="1:2" ht="15">
      <c r="A232" s="154" t="s">
        <v>384</v>
      </c>
      <c r="B232" s="154" t="s">
        <v>383</v>
      </c>
    </row>
    <row r="233" spans="1:2" ht="15">
      <c r="A233" s="155" t="s">
        <v>382</v>
      </c>
      <c r="B233" s="155" t="s">
        <v>381</v>
      </c>
    </row>
    <row r="234" spans="1:2" ht="15">
      <c r="A234" s="154" t="s">
        <v>380</v>
      </c>
      <c r="B234" s="154" t="s">
        <v>379</v>
      </c>
    </row>
    <row r="235" spans="1:2" ht="15">
      <c r="A235" s="155" t="s">
        <v>378</v>
      </c>
      <c r="B235" s="155" t="s">
        <v>377</v>
      </c>
    </row>
    <row r="236" spans="1:2" ht="15">
      <c r="A236" s="154" t="s">
        <v>376</v>
      </c>
      <c r="B236" s="154" t="s">
        <v>375</v>
      </c>
    </row>
    <row r="237" spans="1:2" ht="15">
      <c r="A237" s="155" t="s">
        <v>374</v>
      </c>
      <c r="B237" s="155" t="s">
        <v>373</v>
      </c>
    </row>
    <row r="238" spans="1:2" ht="15">
      <c r="A238" s="154" t="s">
        <v>372</v>
      </c>
      <c r="B238" s="154" t="s">
        <v>371</v>
      </c>
    </row>
    <row r="239" spans="1:2" ht="15">
      <c r="A239" s="155" t="s">
        <v>370</v>
      </c>
      <c r="B239" s="155" t="s">
        <v>369</v>
      </c>
    </row>
    <row r="240" spans="1:2" ht="15">
      <c r="A240" s="154" t="s">
        <v>368</v>
      </c>
      <c r="B240" s="154" t="s">
        <v>367</v>
      </c>
    </row>
    <row r="241" spans="1:2" ht="15">
      <c r="A241" s="155" t="s">
        <v>366</v>
      </c>
      <c r="B241" s="155" t="s">
        <v>365</v>
      </c>
    </row>
    <row r="242" spans="1:2" ht="15">
      <c r="A242" s="154" t="s">
        <v>364</v>
      </c>
      <c r="B242" s="154" t="s">
        <v>363</v>
      </c>
    </row>
    <row r="243" spans="1:2" ht="15">
      <c r="A243" s="155" t="s">
        <v>362</v>
      </c>
      <c r="B243" s="155" t="s">
        <v>361</v>
      </c>
    </row>
    <row r="244" spans="1:2" ht="15">
      <c r="A244" s="154" t="s">
        <v>360</v>
      </c>
      <c r="B244" s="154" t="s">
        <v>359</v>
      </c>
    </row>
    <row r="245" spans="1:2" ht="15">
      <c r="A245" s="155" t="s">
        <v>358</v>
      </c>
      <c r="B245" s="155" t="s">
        <v>357</v>
      </c>
    </row>
    <row r="246" spans="1:2" ht="15">
      <c r="A246" s="154" t="s">
        <v>356</v>
      </c>
      <c r="B246" s="154" t="s">
        <v>355</v>
      </c>
    </row>
    <row r="247" spans="1:2" ht="15">
      <c r="A247" s="155" t="s">
        <v>354</v>
      </c>
      <c r="B247" s="155" t="s">
        <v>353</v>
      </c>
    </row>
    <row r="248" spans="1:2" ht="15">
      <c r="A248" s="154" t="s">
        <v>352</v>
      </c>
      <c r="B248" s="154" t="s">
        <v>351</v>
      </c>
    </row>
    <row r="249" spans="1:2" ht="15">
      <c r="A249" s="155" t="s">
        <v>350</v>
      </c>
      <c r="B249" s="155" t="s">
        <v>349</v>
      </c>
    </row>
    <row r="250" spans="1:2" ht="15">
      <c r="A250" s="154" t="s">
        <v>348</v>
      </c>
      <c r="B250" s="154" t="s">
        <v>347</v>
      </c>
    </row>
    <row r="251" spans="1:2" ht="15">
      <c r="A251" s="155" t="s">
        <v>346</v>
      </c>
      <c r="B251" s="155" t="s">
        <v>345</v>
      </c>
    </row>
    <row r="252" spans="1:2" ht="15">
      <c r="A252" s="154" t="s">
        <v>344</v>
      </c>
      <c r="B252" s="154" t="s">
        <v>343</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Q17" sqref="Q17"/>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zoomScalePageLayoutView="0" workbookViewId="0" topLeftCell="A1">
      <selection activeCell="F24" sqref="F24"/>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38" t="s">
        <v>973</v>
      </c>
      <c r="B1" s="738"/>
      <c r="C1" s="21"/>
      <c r="D1" s="21"/>
      <c r="E1" s="21"/>
      <c r="F1" s="21"/>
      <c r="G1" s="21"/>
      <c r="H1" s="21"/>
      <c r="I1" s="21"/>
      <c r="J1" s="21"/>
      <c r="K1" s="21"/>
    </row>
    <row r="2" spans="1:11" ht="15">
      <c r="A2" s="21" t="s">
        <v>69</v>
      </c>
      <c r="B2" s="21"/>
      <c r="C2" s="21"/>
      <c r="D2" s="21"/>
      <c r="E2" s="21"/>
      <c r="F2" s="21"/>
      <c r="G2" s="21"/>
      <c r="H2" s="21"/>
      <c r="I2" s="21"/>
      <c r="J2" s="21"/>
      <c r="K2" s="21"/>
    </row>
    <row r="3" spans="1:10" ht="12.75" customHeight="1" thickBot="1">
      <c r="A3" s="651"/>
      <c r="B3" s="651"/>
      <c r="C3" s="651"/>
      <c r="D3" s="651"/>
      <c r="E3" s="651"/>
      <c r="F3" s="651"/>
      <c r="G3" s="651"/>
      <c r="H3" s="651"/>
      <c r="I3" s="41"/>
      <c r="J3" s="41"/>
    </row>
    <row r="4" spans="1:11" ht="15" customHeight="1">
      <c r="A4" s="652" t="s">
        <v>69</v>
      </c>
      <c r="B4" s="743"/>
      <c r="C4" s="743"/>
      <c r="D4" s="743"/>
      <c r="E4" s="743"/>
      <c r="F4" s="743"/>
      <c r="G4" s="743"/>
      <c r="H4" s="743"/>
      <c r="I4" s="743"/>
      <c r="J4" s="743"/>
      <c r="K4" s="656" t="s">
        <v>3172</v>
      </c>
    </row>
    <row r="5" spans="1:11" ht="29.25" customHeight="1" thickBot="1">
      <c r="A5" s="744"/>
      <c r="B5" s="745"/>
      <c r="C5" s="745"/>
      <c r="D5" s="745"/>
      <c r="E5" s="745"/>
      <c r="F5" s="745"/>
      <c r="G5" s="745"/>
      <c r="H5" s="745"/>
      <c r="I5" s="745"/>
      <c r="J5" s="745"/>
      <c r="K5" s="657"/>
    </row>
    <row r="6" spans="1:11" ht="15" customHeight="1" thickBot="1">
      <c r="A6" s="748" t="str">
        <f>Obsah!A3</f>
        <v>Informace platné k datu</v>
      </c>
      <c r="B6" s="749"/>
      <c r="C6" s="750"/>
      <c r="D6" s="751">
        <f>Obsah!C3</f>
        <v>42004</v>
      </c>
      <c r="E6" s="752"/>
      <c r="F6" s="752"/>
      <c r="G6" s="752"/>
      <c r="H6" s="752"/>
      <c r="I6" s="752"/>
      <c r="J6" s="753"/>
      <c r="K6" s="20"/>
    </row>
    <row r="7" spans="1:11" ht="20.25" customHeight="1" thickBot="1">
      <c r="A7" s="739" t="s">
        <v>68</v>
      </c>
      <c r="B7" s="740"/>
      <c r="C7" s="740"/>
      <c r="D7" s="740"/>
      <c r="E7" s="740"/>
      <c r="F7" s="740"/>
      <c r="G7" s="740"/>
      <c r="H7" s="740"/>
      <c r="I7" s="741"/>
      <c r="J7" s="742"/>
      <c r="K7" s="754" t="s">
        <v>67</v>
      </c>
    </row>
    <row r="8" spans="1:11" ht="20.25" customHeight="1" thickBot="1">
      <c r="A8" s="739" t="s">
        <v>66</v>
      </c>
      <c r="B8" s="741"/>
      <c r="C8" s="741"/>
      <c r="D8" s="741"/>
      <c r="E8" s="741"/>
      <c r="F8" s="741"/>
      <c r="G8" s="741"/>
      <c r="H8" s="741"/>
      <c r="I8" s="746" t="s">
        <v>65</v>
      </c>
      <c r="J8" s="747"/>
      <c r="K8" s="755"/>
    </row>
    <row r="9" spans="1:11" ht="66" customHeight="1">
      <c r="A9" s="40" t="s">
        <v>64</v>
      </c>
      <c r="B9" s="37" t="s">
        <v>54</v>
      </c>
      <c r="C9" s="39" t="s">
        <v>52</v>
      </c>
      <c r="D9" s="38" t="s">
        <v>51</v>
      </c>
      <c r="E9" s="38" t="s">
        <v>63</v>
      </c>
      <c r="F9" s="38" t="s">
        <v>62</v>
      </c>
      <c r="G9" s="37" t="s">
        <v>887</v>
      </c>
      <c r="H9" s="36" t="s">
        <v>60</v>
      </c>
      <c r="I9" s="35" t="s">
        <v>61</v>
      </c>
      <c r="J9" s="34" t="s">
        <v>60</v>
      </c>
      <c r="K9" s="755"/>
    </row>
    <row r="10" spans="1:11" ht="13.5" customHeight="1">
      <c r="A10" s="33">
        <v>1</v>
      </c>
      <c r="B10" s="502" t="s">
        <v>3350</v>
      </c>
      <c r="C10" s="32" t="s">
        <v>3351</v>
      </c>
      <c r="D10" s="31" t="s">
        <v>3352</v>
      </c>
      <c r="E10" s="31" t="s">
        <v>732</v>
      </c>
      <c r="F10" s="31" t="s">
        <v>3353</v>
      </c>
      <c r="G10" s="31"/>
      <c r="H10" s="16" t="s">
        <v>3380</v>
      </c>
      <c r="I10" s="502" t="s">
        <v>3212</v>
      </c>
      <c r="J10" s="30" t="s">
        <v>3212</v>
      </c>
      <c r="K10" s="755"/>
    </row>
    <row r="11" spans="1:11" ht="13.5" customHeight="1">
      <c r="A11" s="25">
        <v>2</v>
      </c>
      <c r="B11" s="503" t="s">
        <v>3212</v>
      </c>
      <c r="C11" s="24"/>
      <c r="D11" s="23"/>
      <c r="E11" s="23"/>
      <c r="F11" s="23"/>
      <c r="G11" s="23"/>
      <c r="H11" s="15"/>
      <c r="I11" s="12"/>
      <c r="J11" s="22"/>
      <c r="K11" s="755"/>
    </row>
    <row r="12" spans="1:11" ht="13.5" customHeight="1">
      <c r="A12" s="25">
        <v>3</v>
      </c>
      <c r="B12" s="504" t="s">
        <v>3212</v>
      </c>
      <c r="C12" s="28"/>
      <c r="D12" s="27"/>
      <c r="E12" s="27"/>
      <c r="F12" s="27"/>
      <c r="G12" s="27"/>
      <c r="H12" s="26"/>
      <c r="I12" s="23"/>
      <c r="J12" s="22"/>
      <c r="K12" s="755"/>
    </row>
    <row r="13" spans="1:11" ht="13.5" customHeight="1" thickBot="1">
      <c r="A13" s="25" t="s">
        <v>59</v>
      </c>
      <c r="B13" s="503" t="s">
        <v>3212</v>
      </c>
      <c r="C13" s="24"/>
      <c r="D13" s="23"/>
      <c r="E13" s="23"/>
      <c r="F13" s="23"/>
      <c r="G13" s="23"/>
      <c r="H13" s="15"/>
      <c r="I13" s="23"/>
      <c r="J13" s="22"/>
      <c r="K13" s="756"/>
    </row>
  </sheetData>
  <sheetProtection/>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PageLayoutView="0" workbookViewId="0" topLeftCell="A1">
      <selection activeCell="A1" sqref="A1:U1"/>
    </sheetView>
  </sheetViews>
  <sheetFormatPr defaultColWidth="9.140625" defaultRowHeight="15" outlineLevelRow="1"/>
  <cols>
    <col min="1" max="1" width="7.421875" style="0" customWidth="1"/>
    <col min="2" max="4" width="20.7109375" style="0" customWidth="1"/>
    <col min="5" max="10" width="15.7109375" style="0" customWidth="1"/>
    <col min="11" max="11" width="16.00390625" style="0" customWidth="1"/>
    <col min="12" max="21" width="15.7109375" style="0" customWidth="1"/>
    <col min="22" max="22" width="16.421875" style="0" customWidth="1"/>
  </cols>
  <sheetData>
    <row r="1" spans="1:22" ht="15">
      <c r="A1" s="767" t="s">
        <v>974</v>
      </c>
      <c r="B1" s="767"/>
      <c r="C1" s="767"/>
      <c r="D1" s="767"/>
      <c r="E1" s="767"/>
      <c r="F1" s="767"/>
      <c r="G1" s="767"/>
      <c r="H1" s="767"/>
      <c r="I1" s="767"/>
      <c r="J1" s="767"/>
      <c r="K1" s="767"/>
      <c r="L1" s="767"/>
      <c r="M1" s="767"/>
      <c r="N1" s="767"/>
      <c r="O1" s="767"/>
      <c r="P1" s="767"/>
      <c r="Q1" s="767"/>
      <c r="R1" s="767"/>
      <c r="S1" s="767"/>
      <c r="T1" s="767"/>
      <c r="U1" s="767"/>
      <c r="V1" s="19"/>
    </row>
    <row r="2" spans="1:22" ht="15">
      <c r="A2" s="650" t="s">
        <v>76</v>
      </c>
      <c r="B2" s="650"/>
      <c r="C2" s="650"/>
      <c r="D2" s="650"/>
      <c r="E2" s="650"/>
      <c r="F2" s="650"/>
      <c r="G2" s="650"/>
      <c r="H2" s="650"/>
      <c r="I2" s="650"/>
      <c r="J2" s="650"/>
      <c r="K2" s="650"/>
      <c r="L2" s="650"/>
      <c r="M2" s="650"/>
      <c r="N2" s="650"/>
      <c r="O2" s="650"/>
      <c r="P2" s="650"/>
      <c r="Q2" s="650"/>
      <c r="R2" s="650"/>
      <c r="S2" s="650"/>
      <c r="T2" s="650"/>
      <c r="U2" s="650"/>
      <c r="V2" s="19"/>
    </row>
    <row r="3" spans="1:22" ht="12.75" customHeight="1" thickBot="1">
      <c r="A3" s="651"/>
      <c r="B3" s="651"/>
      <c r="C3" s="651"/>
      <c r="D3" s="651"/>
      <c r="E3" s="651"/>
      <c r="F3" s="651"/>
      <c r="G3" s="651"/>
      <c r="H3" s="651"/>
      <c r="I3" s="651"/>
      <c r="J3" s="651"/>
      <c r="K3" s="651"/>
      <c r="L3" s="651"/>
      <c r="M3" s="651"/>
      <c r="N3" s="651"/>
      <c r="O3" s="651"/>
      <c r="P3" s="651"/>
      <c r="Q3" s="651"/>
      <c r="R3" s="651"/>
      <c r="S3" s="651"/>
      <c r="T3" s="651"/>
      <c r="U3" s="651"/>
      <c r="V3" s="651"/>
    </row>
    <row r="4" spans="1:22" ht="15" customHeight="1">
      <c r="A4" s="652" t="s">
        <v>75</v>
      </c>
      <c r="B4" s="653"/>
      <c r="C4" s="653"/>
      <c r="D4" s="653"/>
      <c r="E4" s="653"/>
      <c r="F4" s="653"/>
      <c r="G4" s="653"/>
      <c r="H4" s="653"/>
      <c r="I4" s="653"/>
      <c r="J4" s="653"/>
      <c r="K4" s="653"/>
      <c r="L4" s="653"/>
      <c r="M4" s="653"/>
      <c r="N4" s="653"/>
      <c r="O4" s="653"/>
      <c r="P4" s="653"/>
      <c r="Q4" s="653"/>
      <c r="R4" s="653"/>
      <c r="S4" s="653"/>
      <c r="T4" s="653"/>
      <c r="U4" s="653"/>
      <c r="V4" s="770" t="s">
        <v>3172</v>
      </c>
    </row>
    <row r="5" spans="1:22" ht="21.75" customHeight="1">
      <c r="A5" s="757"/>
      <c r="B5" s="758"/>
      <c r="C5" s="758"/>
      <c r="D5" s="758"/>
      <c r="E5" s="758"/>
      <c r="F5" s="758"/>
      <c r="G5" s="758"/>
      <c r="H5" s="758"/>
      <c r="I5" s="758"/>
      <c r="J5" s="758"/>
      <c r="K5" s="758"/>
      <c r="L5" s="758"/>
      <c r="M5" s="758"/>
      <c r="N5" s="758"/>
      <c r="O5" s="758"/>
      <c r="P5" s="758"/>
      <c r="Q5" s="758"/>
      <c r="R5" s="758"/>
      <c r="S5" s="758"/>
      <c r="T5" s="758"/>
      <c r="U5" s="758"/>
      <c r="V5" s="771"/>
    </row>
    <row r="6" spans="1:22" ht="15" customHeight="1" thickBot="1">
      <c r="A6" s="759" t="str">
        <f>'[1]Obsah'!A3</f>
        <v>Informace platné k datu</v>
      </c>
      <c r="B6" s="760"/>
      <c r="C6" s="761"/>
      <c r="D6" s="762" t="str">
        <f>'[1]Obsah'!C3</f>
        <v>(dd/mm/rrrr)</v>
      </c>
      <c r="E6" s="763"/>
      <c r="F6" s="763"/>
      <c r="G6" s="763"/>
      <c r="H6" s="763"/>
      <c r="I6" s="763"/>
      <c r="J6" s="763"/>
      <c r="K6" s="763"/>
      <c r="L6" s="763"/>
      <c r="M6" s="763"/>
      <c r="N6" s="763"/>
      <c r="O6" s="763"/>
      <c r="P6" s="763"/>
      <c r="Q6" s="763"/>
      <c r="R6" s="763"/>
      <c r="S6" s="763"/>
      <c r="T6" s="763"/>
      <c r="U6" s="764"/>
      <c r="V6" s="445"/>
    </row>
    <row r="7" spans="1:22" ht="54.75" customHeight="1">
      <c r="A7" s="777" t="s">
        <v>64</v>
      </c>
      <c r="B7" s="765" t="s">
        <v>54</v>
      </c>
      <c r="C7" s="768" t="s">
        <v>52</v>
      </c>
      <c r="D7" s="765" t="s">
        <v>51</v>
      </c>
      <c r="E7" s="765" t="s">
        <v>63</v>
      </c>
      <c r="F7" s="765" t="s">
        <v>62</v>
      </c>
      <c r="G7" s="765" t="s">
        <v>3097</v>
      </c>
      <c r="H7" s="765" t="s">
        <v>74</v>
      </c>
      <c r="I7" s="765" t="s">
        <v>996</v>
      </c>
      <c r="J7" s="765" t="s">
        <v>997</v>
      </c>
      <c r="K7" s="765" t="s">
        <v>998</v>
      </c>
      <c r="L7" s="765" t="s">
        <v>999</v>
      </c>
      <c r="M7" s="765" t="s">
        <v>71</v>
      </c>
      <c r="N7" s="774" t="s">
        <v>3157</v>
      </c>
      <c r="O7" s="776"/>
      <c r="P7" s="774" t="s">
        <v>3158</v>
      </c>
      <c r="Q7" s="775"/>
      <c r="R7" s="765" t="s">
        <v>1000</v>
      </c>
      <c r="S7" s="765" t="s">
        <v>3182</v>
      </c>
      <c r="T7" s="765" t="s">
        <v>1001</v>
      </c>
      <c r="U7" s="765" t="s">
        <v>1002</v>
      </c>
      <c r="V7" s="635" t="s">
        <v>73</v>
      </c>
    </row>
    <row r="8" spans="1:22" ht="70.5" customHeight="1">
      <c r="A8" s="778"/>
      <c r="B8" s="766"/>
      <c r="C8" s="769"/>
      <c r="D8" s="766"/>
      <c r="E8" s="766"/>
      <c r="F8" s="766"/>
      <c r="G8" s="766"/>
      <c r="H8" s="766"/>
      <c r="I8" s="766"/>
      <c r="J8" s="766"/>
      <c r="K8" s="766"/>
      <c r="L8" s="766"/>
      <c r="M8" s="766"/>
      <c r="N8" s="488" t="s">
        <v>3159</v>
      </c>
      <c r="O8" s="488" t="s">
        <v>3160</v>
      </c>
      <c r="P8" s="488" t="s">
        <v>3161</v>
      </c>
      <c r="Q8" s="488" t="s">
        <v>3162</v>
      </c>
      <c r="R8" s="766"/>
      <c r="S8" s="766"/>
      <c r="T8" s="766"/>
      <c r="U8" s="766"/>
      <c r="V8" s="636"/>
    </row>
    <row r="9" spans="1:22" ht="15">
      <c r="A9" s="481">
        <v>1</v>
      </c>
      <c r="B9" s="12"/>
      <c r="C9" s="12"/>
      <c r="D9" s="12"/>
      <c r="E9" s="12"/>
      <c r="F9" s="12"/>
      <c r="G9" s="12"/>
      <c r="H9" s="12"/>
      <c r="I9" s="12"/>
      <c r="J9" s="12"/>
      <c r="K9" s="12"/>
      <c r="L9" s="12"/>
      <c r="M9" s="12"/>
      <c r="N9" s="12"/>
      <c r="O9" s="12"/>
      <c r="P9" s="12"/>
      <c r="Q9" s="12"/>
      <c r="R9" s="12"/>
      <c r="S9" s="12"/>
      <c r="T9" s="12"/>
      <c r="U9" s="12"/>
      <c r="V9" s="636"/>
    </row>
    <row r="10" spans="1:22" ht="15">
      <c r="A10" s="481">
        <v>2</v>
      </c>
      <c r="B10" s="12"/>
      <c r="C10" s="12"/>
      <c r="D10" s="12"/>
      <c r="E10" s="12"/>
      <c r="F10" s="12"/>
      <c r="G10" s="12"/>
      <c r="H10" s="12"/>
      <c r="I10" s="12"/>
      <c r="J10" s="12"/>
      <c r="K10" s="12"/>
      <c r="L10" s="12"/>
      <c r="M10" s="12"/>
      <c r="N10" s="12"/>
      <c r="O10" s="12"/>
      <c r="P10" s="12"/>
      <c r="Q10" s="12"/>
      <c r="R10" s="12"/>
      <c r="S10" s="12"/>
      <c r="T10" s="12"/>
      <c r="U10" s="12"/>
      <c r="V10" s="636"/>
    </row>
    <row r="11" spans="1:22" ht="15">
      <c r="A11" s="483">
        <v>3</v>
      </c>
      <c r="B11" s="12"/>
      <c r="C11" s="12"/>
      <c r="D11" s="12"/>
      <c r="E11" s="12"/>
      <c r="F11" s="12"/>
      <c r="G11" s="12"/>
      <c r="H11" s="12"/>
      <c r="I11" s="12"/>
      <c r="J11" s="12"/>
      <c r="K11" s="12"/>
      <c r="L11" s="12"/>
      <c r="M11" s="12"/>
      <c r="N11" s="12"/>
      <c r="O11" s="12"/>
      <c r="P11" s="12"/>
      <c r="Q11" s="12"/>
      <c r="R11" s="12"/>
      <c r="S11" s="12"/>
      <c r="T11" s="12"/>
      <c r="U11" s="12"/>
      <c r="V11" s="636"/>
    </row>
    <row r="12" spans="1:22" ht="15.75" thickBot="1">
      <c r="A12" s="481" t="s">
        <v>59</v>
      </c>
      <c r="B12" s="12"/>
      <c r="C12" s="12"/>
      <c r="D12" s="12"/>
      <c r="E12" s="12"/>
      <c r="F12" s="12"/>
      <c r="G12" s="12"/>
      <c r="H12" s="12"/>
      <c r="I12" s="12"/>
      <c r="J12" s="12"/>
      <c r="K12" s="12"/>
      <c r="L12" s="12"/>
      <c r="M12" s="12"/>
      <c r="N12" s="12"/>
      <c r="O12" s="12"/>
      <c r="P12" s="12"/>
      <c r="Q12" s="12"/>
      <c r="R12" s="12"/>
      <c r="S12" s="12"/>
      <c r="T12" s="12"/>
      <c r="U12" s="12"/>
      <c r="V12" s="637"/>
    </row>
    <row r="13" spans="1:22" ht="15.75" hidden="1" outlineLevel="1" thickBot="1">
      <c r="A13" s="482"/>
      <c r="B13" s="12"/>
      <c r="C13" s="12"/>
      <c r="D13" s="12"/>
      <c r="E13" s="12"/>
      <c r="F13" s="12"/>
      <c r="G13" s="12"/>
      <c r="H13" s="12"/>
      <c r="I13" s="12"/>
      <c r="J13" s="12"/>
      <c r="K13" s="12"/>
      <c r="L13" s="12"/>
      <c r="M13" s="12"/>
      <c r="N13" s="12"/>
      <c r="O13" s="12"/>
      <c r="P13" s="12"/>
      <c r="Q13" s="12"/>
      <c r="R13" s="12"/>
      <c r="S13" s="12"/>
      <c r="T13" s="12"/>
      <c r="U13" s="12"/>
      <c r="V13" s="772" t="s">
        <v>73</v>
      </c>
    </row>
    <row r="14" spans="1:22" ht="15.75" hidden="1" outlineLevel="1" thickBot="1">
      <c r="A14" s="45"/>
      <c r="B14" s="45"/>
      <c r="C14" s="45"/>
      <c r="D14" s="45"/>
      <c r="E14" s="45"/>
      <c r="F14" s="45"/>
      <c r="G14" s="45"/>
      <c r="H14" s="45"/>
      <c r="I14" s="45"/>
      <c r="J14" s="45"/>
      <c r="K14" s="45"/>
      <c r="L14" s="45"/>
      <c r="M14" s="45"/>
      <c r="N14" s="45"/>
      <c r="O14" s="45"/>
      <c r="P14" s="45"/>
      <c r="Q14" s="45"/>
      <c r="R14" s="45"/>
      <c r="S14" s="45"/>
      <c r="T14" s="45"/>
      <c r="U14" s="45"/>
      <c r="V14" s="773"/>
    </row>
    <row r="15" spans="1:22" ht="15.75" hidden="1" outlineLevel="1" thickBot="1">
      <c r="A15" s="45"/>
      <c r="B15" s="45"/>
      <c r="C15" s="45"/>
      <c r="D15" s="45"/>
      <c r="E15" s="45"/>
      <c r="F15" s="45"/>
      <c r="G15" s="45"/>
      <c r="H15" s="45"/>
      <c r="I15" s="45"/>
      <c r="J15" s="45"/>
      <c r="K15" s="45"/>
      <c r="L15" s="45"/>
      <c r="M15" s="45"/>
      <c r="N15" s="45"/>
      <c r="O15" s="45"/>
      <c r="P15" s="45"/>
      <c r="Q15" s="45"/>
      <c r="R15" s="45"/>
      <c r="S15" s="45"/>
      <c r="T15" s="45"/>
      <c r="U15" s="45"/>
      <c r="V15" s="773"/>
    </row>
    <row r="16" spans="1:22" ht="15.75" hidden="1" outlineLevel="1" thickBot="1">
      <c r="A16" s="45"/>
      <c r="B16" s="45"/>
      <c r="C16" s="45"/>
      <c r="D16" s="45"/>
      <c r="E16" s="45"/>
      <c r="F16" s="45"/>
      <c r="G16" s="45"/>
      <c r="H16" s="45"/>
      <c r="I16" s="45"/>
      <c r="J16" s="45"/>
      <c r="K16" s="45"/>
      <c r="L16" s="45"/>
      <c r="M16" s="45"/>
      <c r="N16" s="45"/>
      <c r="O16" s="45"/>
      <c r="P16" s="45"/>
      <c r="Q16" s="45"/>
      <c r="R16" s="45"/>
      <c r="S16" s="45"/>
      <c r="T16" s="45"/>
      <c r="U16" s="45"/>
      <c r="V16" s="773"/>
    </row>
    <row r="17" spans="1:22" ht="15.75" hidden="1" outlineLevel="1" thickBot="1">
      <c r="A17" s="482"/>
      <c r="B17" s="45"/>
      <c r="C17" s="45"/>
      <c r="D17" s="45"/>
      <c r="E17" s="45"/>
      <c r="F17" s="45"/>
      <c r="G17" s="45"/>
      <c r="H17" s="45"/>
      <c r="I17" s="45"/>
      <c r="J17" s="45"/>
      <c r="K17" s="45"/>
      <c r="L17" s="45"/>
      <c r="M17" s="45"/>
      <c r="N17" s="45"/>
      <c r="O17" s="45"/>
      <c r="P17" s="45"/>
      <c r="Q17" s="45"/>
      <c r="R17" s="45"/>
      <c r="S17" s="45"/>
      <c r="T17" s="45"/>
      <c r="U17" s="45"/>
      <c r="V17" s="773"/>
    </row>
    <row r="18" spans="1:22" ht="15.75" hidden="1" outlineLevel="1" thickBot="1">
      <c r="A18" s="482"/>
      <c r="B18" s="45"/>
      <c r="C18" s="45"/>
      <c r="D18" s="45"/>
      <c r="E18" s="45"/>
      <c r="F18" s="45"/>
      <c r="G18" s="45"/>
      <c r="H18" s="45"/>
      <c r="I18" s="45"/>
      <c r="J18" s="45"/>
      <c r="K18" s="45"/>
      <c r="L18" s="45"/>
      <c r="M18" s="45"/>
      <c r="N18" s="45"/>
      <c r="O18" s="45"/>
      <c r="P18" s="45"/>
      <c r="Q18" s="45"/>
      <c r="R18" s="45"/>
      <c r="S18" s="45"/>
      <c r="T18" s="45"/>
      <c r="U18" s="45"/>
      <c r="V18" s="773"/>
    </row>
    <row r="19" spans="1:22" ht="15.75" hidden="1" outlineLevel="1" thickBot="1">
      <c r="A19" s="482"/>
      <c r="B19" s="45"/>
      <c r="C19" s="45"/>
      <c r="D19" s="45"/>
      <c r="E19" s="45"/>
      <c r="F19" s="45"/>
      <c r="G19" s="45"/>
      <c r="H19" s="45"/>
      <c r="I19" s="45"/>
      <c r="J19" s="45"/>
      <c r="K19" s="45"/>
      <c r="L19" s="45"/>
      <c r="M19" s="45"/>
      <c r="N19" s="45"/>
      <c r="O19" s="45"/>
      <c r="P19" s="45"/>
      <c r="Q19" s="45"/>
      <c r="R19" s="45"/>
      <c r="S19" s="45"/>
      <c r="T19" s="45"/>
      <c r="U19" s="45"/>
      <c r="V19" s="773"/>
    </row>
    <row r="20" spans="1:22" ht="15.75" hidden="1" outlineLevel="1" thickBot="1">
      <c r="A20" s="482"/>
      <c r="B20" s="45"/>
      <c r="C20" s="45"/>
      <c r="D20" s="45"/>
      <c r="E20" s="45"/>
      <c r="F20" s="45"/>
      <c r="G20" s="45"/>
      <c r="H20" s="45"/>
      <c r="I20" s="45"/>
      <c r="J20" s="45"/>
      <c r="K20" s="45"/>
      <c r="L20" s="45"/>
      <c r="M20" s="45"/>
      <c r="N20" s="45"/>
      <c r="O20" s="45"/>
      <c r="P20" s="45"/>
      <c r="Q20" s="45"/>
      <c r="R20" s="45"/>
      <c r="S20" s="45"/>
      <c r="T20" s="45"/>
      <c r="U20" s="45"/>
      <c r="V20" s="773"/>
    </row>
    <row r="21" spans="1:22" ht="15.75" hidden="1" outlineLevel="1" thickBot="1">
      <c r="A21" s="482"/>
      <c r="B21" s="45"/>
      <c r="C21" s="45"/>
      <c r="D21" s="45"/>
      <c r="E21" s="45"/>
      <c r="F21" s="45"/>
      <c r="G21" s="45"/>
      <c r="H21" s="45"/>
      <c r="I21" s="45"/>
      <c r="J21" s="45"/>
      <c r="K21" s="45"/>
      <c r="L21" s="45"/>
      <c r="M21" s="45"/>
      <c r="N21" s="45"/>
      <c r="O21" s="45"/>
      <c r="P21" s="45"/>
      <c r="Q21" s="45"/>
      <c r="R21" s="45"/>
      <c r="S21" s="45"/>
      <c r="T21" s="45"/>
      <c r="U21" s="45"/>
      <c r="V21" s="773"/>
    </row>
    <row r="22" spans="1:22" ht="15.75" hidden="1" outlineLevel="1" thickBot="1">
      <c r="A22" s="482"/>
      <c r="B22" s="45"/>
      <c r="C22" s="45"/>
      <c r="D22" s="45"/>
      <c r="E22" s="45"/>
      <c r="F22" s="45"/>
      <c r="G22" s="45"/>
      <c r="H22" s="45"/>
      <c r="I22" s="45"/>
      <c r="J22" s="45"/>
      <c r="K22" s="45"/>
      <c r="L22" s="45"/>
      <c r="M22" s="45"/>
      <c r="N22" s="45"/>
      <c r="O22" s="45"/>
      <c r="P22" s="45"/>
      <c r="Q22" s="45"/>
      <c r="R22" s="45"/>
      <c r="S22" s="45"/>
      <c r="T22" s="45"/>
      <c r="U22" s="45"/>
      <c r="V22" s="773"/>
    </row>
    <row r="23" spans="1:22" ht="15.75" hidden="1" outlineLevel="1" thickBot="1">
      <c r="A23" s="482"/>
      <c r="B23" s="45"/>
      <c r="C23" s="45"/>
      <c r="D23" s="45"/>
      <c r="E23" s="45"/>
      <c r="F23" s="45"/>
      <c r="G23" s="45"/>
      <c r="H23" s="45"/>
      <c r="I23" s="45"/>
      <c r="J23" s="45"/>
      <c r="K23" s="45"/>
      <c r="L23" s="45"/>
      <c r="M23" s="45"/>
      <c r="N23" s="45"/>
      <c r="O23" s="45"/>
      <c r="P23" s="45"/>
      <c r="Q23" s="45"/>
      <c r="R23" s="45"/>
      <c r="S23" s="45"/>
      <c r="T23" s="45"/>
      <c r="U23" s="45"/>
      <c r="V23" s="773"/>
    </row>
    <row r="24" spans="1:22" ht="15.75" hidden="1" outlineLevel="1" thickBot="1">
      <c r="A24" s="482"/>
      <c r="B24" s="45"/>
      <c r="C24" s="45"/>
      <c r="D24" s="45"/>
      <c r="E24" s="45"/>
      <c r="F24" s="45"/>
      <c r="G24" s="45"/>
      <c r="H24" s="45"/>
      <c r="I24" s="45"/>
      <c r="J24" s="45"/>
      <c r="K24" s="45"/>
      <c r="L24" s="45"/>
      <c r="M24" s="45"/>
      <c r="N24" s="45"/>
      <c r="O24" s="45"/>
      <c r="P24" s="45"/>
      <c r="Q24" s="45"/>
      <c r="R24" s="45"/>
      <c r="S24" s="45"/>
      <c r="T24" s="45"/>
      <c r="U24" s="45"/>
      <c r="V24" s="773"/>
    </row>
    <row r="25" spans="1:22" ht="15.75" hidden="1" outlineLevel="1" thickBot="1">
      <c r="A25" s="45"/>
      <c r="B25" s="45"/>
      <c r="C25" s="45"/>
      <c r="D25" s="45"/>
      <c r="E25" s="45"/>
      <c r="F25" s="45"/>
      <c r="G25" s="45"/>
      <c r="H25" s="45"/>
      <c r="I25" s="45"/>
      <c r="J25" s="45"/>
      <c r="K25" s="45"/>
      <c r="L25" s="45"/>
      <c r="M25" s="45"/>
      <c r="N25" s="45"/>
      <c r="O25" s="45"/>
      <c r="P25" s="45"/>
      <c r="Q25" s="45"/>
      <c r="R25" s="45"/>
      <c r="S25" s="45"/>
      <c r="T25" s="45"/>
      <c r="U25" s="45"/>
      <c r="V25" s="773"/>
    </row>
    <row r="26" spans="1:22" ht="15.75" hidden="1" outlineLevel="1" thickBot="1">
      <c r="A26" s="45"/>
      <c r="B26" s="45"/>
      <c r="C26" s="45"/>
      <c r="D26" s="45"/>
      <c r="E26" s="45"/>
      <c r="F26" s="45"/>
      <c r="G26" s="45"/>
      <c r="H26" s="45"/>
      <c r="I26" s="45"/>
      <c r="J26" s="45"/>
      <c r="K26" s="45"/>
      <c r="L26" s="45"/>
      <c r="M26" s="45"/>
      <c r="N26" s="45"/>
      <c r="O26" s="45"/>
      <c r="P26" s="45"/>
      <c r="Q26" s="45"/>
      <c r="R26" s="45"/>
      <c r="S26" s="45"/>
      <c r="T26" s="45"/>
      <c r="U26" s="45"/>
      <c r="V26" s="773"/>
    </row>
    <row r="27" spans="1:22" ht="15.75" hidden="1" outlineLevel="1" thickBot="1">
      <c r="A27" s="45"/>
      <c r="B27" s="45"/>
      <c r="C27" s="45"/>
      <c r="D27" s="45"/>
      <c r="E27" s="45"/>
      <c r="F27" s="45"/>
      <c r="G27" s="45"/>
      <c r="H27" s="45"/>
      <c r="I27" s="45"/>
      <c r="J27" s="45"/>
      <c r="K27" s="45"/>
      <c r="L27" s="45"/>
      <c r="M27" s="45"/>
      <c r="N27" s="45"/>
      <c r="O27" s="45"/>
      <c r="P27" s="45"/>
      <c r="Q27" s="45"/>
      <c r="R27" s="45"/>
      <c r="S27" s="45"/>
      <c r="T27" s="45"/>
      <c r="U27" s="45"/>
      <c r="V27" s="773"/>
    </row>
    <row r="28" spans="1:22" ht="15.75" hidden="1" outlineLevel="1" thickBot="1">
      <c r="A28" s="45"/>
      <c r="B28" s="45"/>
      <c r="C28" s="45"/>
      <c r="D28" s="45"/>
      <c r="E28" s="45"/>
      <c r="F28" s="45"/>
      <c r="G28" s="45"/>
      <c r="H28" s="45"/>
      <c r="I28" s="45"/>
      <c r="J28" s="45"/>
      <c r="K28" s="45"/>
      <c r="L28" s="45"/>
      <c r="M28" s="45"/>
      <c r="N28" s="45"/>
      <c r="O28" s="45"/>
      <c r="P28" s="45"/>
      <c r="Q28" s="45"/>
      <c r="R28" s="45"/>
      <c r="S28" s="45"/>
      <c r="T28" s="45"/>
      <c r="U28" s="45"/>
      <c r="V28" s="773"/>
    </row>
    <row r="29" spans="1:22" ht="15.75" hidden="1" outlineLevel="1" thickBot="1">
      <c r="A29" s="46"/>
      <c r="B29" s="45"/>
      <c r="C29" s="45"/>
      <c r="D29" s="45"/>
      <c r="E29" s="45"/>
      <c r="F29" s="45"/>
      <c r="G29" s="45"/>
      <c r="H29" s="45"/>
      <c r="I29" s="45"/>
      <c r="J29" s="45"/>
      <c r="K29" s="45"/>
      <c r="L29" s="45"/>
      <c r="M29" s="45"/>
      <c r="N29" s="45"/>
      <c r="O29" s="45"/>
      <c r="P29" s="45"/>
      <c r="Q29" s="45"/>
      <c r="R29" s="45"/>
      <c r="S29" s="45"/>
      <c r="T29" s="45"/>
      <c r="U29" s="45"/>
      <c r="V29" s="773"/>
    </row>
    <row r="30" spans="1:22" ht="15.75" hidden="1" outlineLevel="1" thickBot="1">
      <c r="A30" s="482"/>
      <c r="B30" s="45"/>
      <c r="C30" s="45"/>
      <c r="D30" s="45"/>
      <c r="E30" s="45"/>
      <c r="F30" s="45"/>
      <c r="G30" s="45"/>
      <c r="H30" s="45"/>
      <c r="I30" s="45"/>
      <c r="J30" s="45"/>
      <c r="K30" s="45"/>
      <c r="L30" s="45"/>
      <c r="M30" s="45"/>
      <c r="N30" s="45"/>
      <c r="O30" s="45"/>
      <c r="P30" s="45"/>
      <c r="Q30" s="45"/>
      <c r="R30" s="45"/>
      <c r="S30" s="45"/>
      <c r="T30" s="45"/>
      <c r="U30" s="45"/>
      <c r="V30" s="773"/>
    </row>
    <row r="31" spans="1:22" ht="15.75" hidden="1" outlineLevel="1" thickBot="1">
      <c r="A31" s="482"/>
      <c r="B31" s="45"/>
      <c r="C31" s="45"/>
      <c r="D31" s="45"/>
      <c r="E31" s="45"/>
      <c r="F31" s="45"/>
      <c r="G31" s="45"/>
      <c r="H31" s="45"/>
      <c r="I31" s="45"/>
      <c r="J31" s="45"/>
      <c r="K31" s="45"/>
      <c r="L31" s="45"/>
      <c r="M31" s="45"/>
      <c r="N31" s="45"/>
      <c r="O31" s="45"/>
      <c r="P31" s="45"/>
      <c r="Q31" s="45"/>
      <c r="R31" s="45"/>
      <c r="S31" s="45"/>
      <c r="T31" s="45"/>
      <c r="U31" s="45"/>
      <c r="V31" s="773"/>
    </row>
    <row r="32" spans="1:22" ht="15.75" hidden="1" outlineLevel="1" thickBot="1">
      <c r="A32" s="482"/>
      <c r="B32" s="45"/>
      <c r="C32" s="45"/>
      <c r="D32" s="45"/>
      <c r="E32" s="45"/>
      <c r="F32" s="45"/>
      <c r="G32" s="45"/>
      <c r="H32" s="45"/>
      <c r="I32" s="45"/>
      <c r="J32" s="45"/>
      <c r="K32" s="45"/>
      <c r="L32" s="45"/>
      <c r="M32" s="45"/>
      <c r="N32" s="45"/>
      <c r="O32" s="45"/>
      <c r="P32" s="45"/>
      <c r="Q32" s="45"/>
      <c r="R32" s="45"/>
      <c r="S32" s="45"/>
      <c r="T32" s="45"/>
      <c r="U32" s="45"/>
      <c r="V32" s="773"/>
    </row>
    <row r="33" spans="1:22" ht="15.75" hidden="1" outlineLevel="1" thickBot="1">
      <c r="A33" s="482"/>
      <c r="B33" s="45"/>
      <c r="C33" s="45"/>
      <c r="D33" s="45"/>
      <c r="E33" s="45"/>
      <c r="F33" s="45"/>
      <c r="G33" s="45"/>
      <c r="H33" s="45"/>
      <c r="I33" s="45"/>
      <c r="J33" s="45"/>
      <c r="K33" s="45"/>
      <c r="L33" s="45"/>
      <c r="M33" s="45"/>
      <c r="N33" s="45"/>
      <c r="O33" s="45"/>
      <c r="P33" s="45"/>
      <c r="Q33" s="45"/>
      <c r="R33" s="45"/>
      <c r="S33" s="45"/>
      <c r="T33" s="45"/>
      <c r="U33" s="45"/>
      <c r="V33" s="773"/>
    </row>
    <row r="34" spans="1:22" ht="15.75" hidden="1" outlineLevel="1" thickBot="1">
      <c r="A34" s="45"/>
      <c r="B34" s="45"/>
      <c r="C34" s="45"/>
      <c r="D34" s="45"/>
      <c r="E34" s="45"/>
      <c r="F34" s="45"/>
      <c r="G34" s="45"/>
      <c r="H34" s="45"/>
      <c r="I34" s="45"/>
      <c r="J34" s="45"/>
      <c r="K34" s="45"/>
      <c r="L34" s="45"/>
      <c r="M34" s="45"/>
      <c r="N34" s="45"/>
      <c r="O34" s="45"/>
      <c r="P34" s="45"/>
      <c r="Q34" s="45"/>
      <c r="R34" s="45"/>
      <c r="S34" s="45"/>
      <c r="T34" s="45"/>
      <c r="U34" s="45"/>
      <c r="V34" s="773"/>
    </row>
    <row r="35" spans="1:22" ht="15.75" hidden="1" outlineLevel="1" thickBot="1">
      <c r="A35" s="45"/>
      <c r="B35" s="45"/>
      <c r="C35" s="45"/>
      <c r="D35" s="45"/>
      <c r="E35" s="45"/>
      <c r="F35" s="45"/>
      <c r="G35" s="45"/>
      <c r="H35" s="45"/>
      <c r="I35" s="45"/>
      <c r="J35" s="45"/>
      <c r="K35" s="45"/>
      <c r="L35" s="45"/>
      <c r="M35" s="45"/>
      <c r="N35" s="45"/>
      <c r="O35" s="45"/>
      <c r="P35" s="45"/>
      <c r="Q35" s="45"/>
      <c r="R35" s="45"/>
      <c r="S35" s="45"/>
      <c r="T35" s="45"/>
      <c r="U35" s="45"/>
      <c r="V35" s="773"/>
    </row>
    <row r="36" spans="1:22" ht="15.75" hidden="1" outlineLevel="1" thickBot="1">
      <c r="A36" s="45"/>
      <c r="B36" s="45"/>
      <c r="C36" s="45"/>
      <c r="D36" s="45"/>
      <c r="E36" s="45"/>
      <c r="F36" s="45"/>
      <c r="G36" s="45"/>
      <c r="H36" s="45"/>
      <c r="I36" s="45"/>
      <c r="J36" s="45"/>
      <c r="K36" s="45"/>
      <c r="L36" s="45"/>
      <c r="M36" s="45"/>
      <c r="N36" s="45"/>
      <c r="O36" s="45"/>
      <c r="P36" s="45"/>
      <c r="Q36" s="45"/>
      <c r="R36" s="45"/>
      <c r="S36" s="45"/>
      <c r="T36" s="45"/>
      <c r="U36" s="45"/>
      <c r="V36" s="773"/>
    </row>
    <row r="37" spans="1:22" ht="15.75" hidden="1" outlineLevel="1" thickBot="1">
      <c r="A37" s="45"/>
      <c r="B37" s="45"/>
      <c r="C37" s="45"/>
      <c r="D37" s="45"/>
      <c r="E37" s="45"/>
      <c r="F37" s="45"/>
      <c r="G37" s="45"/>
      <c r="H37" s="45"/>
      <c r="I37" s="45"/>
      <c r="J37" s="45"/>
      <c r="K37" s="45"/>
      <c r="L37" s="45"/>
      <c r="M37" s="45"/>
      <c r="N37" s="45"/>
      <c r="O37" s="45"/>
      <c r="P37" s="45"/>
      <c r="Q37" s="45"/>
      <c r="R37" s="45"/>
      <c r="S37" s="45"/>
      <c r="T37" s="45"/>
      <c r="U37" s="45"/>
      <c r="V37" s="773"/>
    </row>
    <row r="38" spans="1:22" ht="15.75" hidden="1" outlineLevel="1" thickBot="1">
      <c r="A38" s="482"/>
      <c r="B38" s="45"/>
      <c r="C38" s="45"/>
      <c r="D38" s="45"/>
      <c r="E38" s="45"/>
      <c r="F38" s="45"/>
      <c r="G38" s="45"/>
      <c r="H38" s="45"/>
      <c r="I38" s="45"/>
      <c r="J38" s="45"/>
      <c r="K38" s="45"/>
      <c r="L38" s="45"/>
      <c r="M38" s="45"/>
      <c r="N38" s="45"/>
      <c r="O38" s="45"/>
      <c r="P38" s="45"/>
      <c r="Q38" s="45"/>
      <c r="R38" s="45"/>
      <c r="S38" s="45"/>
      <c r="T38" s="45"/>
      <c r="U38" s="45"/>
      <c r="V38" s="773"/>
    </row>
    <row r="39" spans="1:22" ht="15.75" hidden="1" outlineLevel="1" thickBot="1">
      <c r="A39" s="45"/>
      <c r="B39" s="45"/>
      <c r="C39" s="45"/>
      <c r="D39" s="45"/>
      <c r="E39" s="45"/>
      <c r="F39" s="45"/>
      <c r="G39" s="45"/>
      <c r="H39" s="45"/>
      <c r="I39" s="45"/>
      <c r="J39" s="45"/>
      <c r="K39" s="45"/>
      <c r="L39" s="45"/>
      <c r="M39" s="45"/>
      <c r="N39" s="45"/>
      <c r="O39" s="45"/>
      <c r="P39" s="45"/>
      <c r="Q39" s="45"/>
      <c r="R39" s="45"/>
      <c r="S39" s="45"/>
      <c r="T39" s="45"/>
      <c r="U39" s="45"/>
      <c r="V39" s="773"/>
    </row>
    <row r="40" spans="1:22" ht="15.75" hidden="1" outlineLevel="1" thickBot="1">
      <c r="A40" s="45"/>
      <c r="B40" s="45"/>
      <c r="C40" s="45"/>
      <c r="D40" s="45"/>
      <c r="E40" s="45"/>
      <c r="F40" s="45"/>
      <c r="G40" s="45"/>
      <c r="H40" s="45"/>
      <c r="I40" s="45"/>
      <c r="J40" s="45"/>
      <c r="K40" s="45"/>
      <c r="L40" s="45"/>
      <c r="M40" s="45"/>
      <c r="N40" s="45"/>
      <c r="O40" s="45"/>
      <c r="P40" s="45"/>
      <c r="Q40" s="45"/>
      <c r="R40" s="45"/>
      <c r="S40" s="45"/>
      <c r="T40" s="45"/>
      <c r="U40" s="45"/>
      <c r="V40" s="773"/>
    </row>
    <row r="41" spans="1:22" ht="15.75" hidden="1" outlineLevel="1" thickBot="1">
      <c r="A41" s="45"/>
      <c r="B41" s="45"/>
      <c r="C41" s="45"/>
      <c r="D41" s="45"/>
      <c r="E41" s="45"/>
      <c r="F41" s="45"/>
      <c r="G41" s="45"/>
      <c r="H41" s="45"/>
      <c r="I41" s="45"/>
      <c r="J41" s="45"/>
      <c r="K41" s="45"/>
      <c r="L41" s="45"/>
      <c r="M41" s="45"/>
      <c r="N41" s="45"/>
      <c r="O41" s="45"/>
      <c r="P41" s="45"/>
      <c r="Q41" s="45"/>
      <c r="R41" s="45"/>
      <c r="S41" s="45"/>
      <c r="T41" s="45"/>
      <c r="U41" s="45"/>
      <c r="V41" s="773"/>
    </row>
    <row r="42" spans="1:22" ht="15.75" hidden="1" outlineLevel="1" thickBot="1">
      <c r="A42" s="482"/>
      <c r="B42" s="45"/>
      <c r="C42" s="45"/>
      <c r="D42" s="45"/>
      <c r="E42" s="45"/>
      <c r="F42" s="45"/>
      <c r="G42" s="45"/>
      <c r="H42" s="45"/>
      <c r="I42" s="45"/>
      <c r="J42" s="45"/>
      <c r="K42" s="45"/>
      <c r="L42" s="45"/>
      <c r="M42" s="45"/>
      <c r="N42" s="45"/>
      <c r="O42" s="45"/>
      <c r="P42" s="45"/>
      <c r="Q42" s="45"/>
      <c r="R42" s="45"/>
      <c r="S42" s="45"/>
      <c r="T42" s="45"/>
      <c r="U42" s="45"/>
      <c r="V42" s="773"/>
    </row>
    <row r="43" spans="1:22" ht="16.5" customHeight="1" collapsed="1">
      <c r="A43" s="652" t="s">
        <v>72</v>
      </c>
      <c r="B43" s="653"/>
      <c r="C43" s="653"/>
      <c r="D43" s="653"/>
      <c r="E43" s="653"/>
      <c r="F43" s="653"/>
      <c r="G43" s="653"/>
      <c r="H43" s="653"/>
      <c r="I43" s="653"/>
      <c r="J43" s="653"/>
      <c r="K43" s="653"/>
      <c r="L43" s="653"/>
      <c r="M43" s="653"/>
      <c r="N43" s="653"/>
      <c r="O43" s="653"/>
      <c r="P43" s="653"/>
      <c r="Q43" s="653"/>
      <c r="R43" s="653"/>
      <c r="S43" s="653"/>
      <c r="T43" s="653"/>
      <c r="U43" s="653"/>
      <c r="V43" s="770" t="s">
        <v>3172</v>
      </c>
    </row>
    <row r="44" spans="1:22" ht="18" customHeight="1" thickBot="1">
      <c r="A44" s="757"/>
      <c r="B44" s="758"/>
      <c r="C44" s="758"/>
      <c r="D44" s="758"/>
      <c r="E44" s="758"/>
      <c r="F44" s="758"/>
      <c r="G44" s="758"/>
      <c r="H44" s="758"/>
      <c r="I44" s="758"/>
      <c r="J44" s="758"/>
      <c r="K44" s="758"/>
      <c r="L44" s="758"/>
      <c r="M44" s="758"/>
      <c r="N44" s="758"/>
      <c r="O44" s="758"/>
      <c r="P44" s="758"/>
      <c r="Q44" s="758"/>
      <c r="R44" s="758"/>
      <c r="S44" s="758"/>
      <c r="T44" s="758"/>
      <c r="U44" s="758"/>
      <c r="V44" s="781"/>
    </row>
    <row r="45" spans="1:22" ht="54.75" customHeight="1">
      <c r="A45" s="777" t="s">
        <v>64</v>
      </c>
      <c r="B45" s="765" t="s">
        <v>54</v>
      </c>
      <c r="C45" s="765" t="s">
        <v>52</v>
      </c>
      <c r="D45" s="765" t="s">
        <v>51</v>
      </c>
      <c r="E45" s="765" t="s">
        <v>63</v>
      </c>
      <c r="F45" s="765" t="s">
        <v>62</v>
      </c>
      <c r="G45" s="765" t="s">
        <v>887</v>
      </c>
      <c r="H45" s="784" t="s">
        <v>3179</v>
      </c>
      <c r="I45" s="782" t="s">
        <v>1008</v>
      </c>
      <c r="J45" s="765" t="s">
        <v>1007</v>
      </c>
      <c r="K45" s="765" t="s">
        <v>1006</v>
      </c>
      <c r="L45" s="765" t="s">
        <v>1005</v>
      </c>
      <c r="M45" s="765" t="s">
        <v>71</v>
      </c>
      <c r="N45" s="774" t="s">
        <v>3157</v>
      </c>
      <c r="O45" s="776"/>
      <c r="P45" s="774" t="s">
        <v>3158</v>
      </c>
      <c r="Q45" s="775"/>
      <c r="R45" s="765" t="s">
        <v>1003</v>
      </c>
      <c r="S45" s="765" t="s">
        <v>3182</v>
      </c>
      <c r="T45" s="765" t="s">
        <v>1004</v>
      </c>
      <c r="U45" s="765" t="s">
        <v>1002</v>
      </c>
      <c r="V45" s="635" t="s">
        <v>70</v>
      </c>
    </row>
    <row r="46" spans="1:22" ht="67.5" customHeight="1">
      <c r="A46" s="778"/>
      <c r="B46" s="766"/>
      <c r="C46" s="766"/>
      <c r="D46" s="766"/>
      <c r="E46" s="766"/>
      <c r="F46" s="766"/>
      <c r="G46" s="766"/>
      <c r="H46" s="785"/>
      <c r="I46" s="783"/>
      <c r="J46" s="766"/>
      <c r="K46" s="766"/>
      <c r="L46" s="766"/>
      <c r="M46" s="766"/>
      <c r="N46" s="488" t="s">
        <v>3159</v>
      </c>
      <c r="O46" s="488" t="s">
        <v>3160</v>
      </c>
      <c r="P46" s="488" t="s">
        <v>3161</v>
      </c>
      <c r="Q46" s="488" t="s">
        <v>3162</v>
      </c>
      <c r="R46" s="766"/>
      <c r="S46" s="766"/>
      <c r="T46" s="766"/>
      <c r="U46" s="766"/>
      <c r="V46" s="636"/>
    </row>
    <row r="47" spans="1:22" ht="15">
      <c r="A47" s="484">
        <v>1</v>
      </c>
      <c r="B47" s="12"/>
      <c r="C47" s="12"/>
      <c r="D47" s="12"/>
      <c r="E47" s="12"/>
      <c r="F47" s="12"/>
      <c r="G47" s="12"/>
      <c r="H47" s="331"/>
      <c r="I47" s="331"/>
      <c r="J47" s="12"/>
      <c r="K47" s="12"/>
      <c r="L47" s="12"/>
      <c r="M47" s="12"/>
      <c r="N47" s="12"/>
      <c r="O47" s="12"/>
      <c r="P47" s="12"/>
      <c r="Q47" s="12"/>
      <c r="R47" s="12"/>
      <c r="S47" s="12"/>
      <c r="T47" s="12"/>
      <c r="U47" s="12"/>
      <c r="V47" s="636"/>
    </row>
    <row r="48" spans="1:22" ht="15">
      <c r="A48" s="484">
        <v>2</v>
      </c>
      <c r="B48" s="12"/>
      <c r="C48" s="12"/>
      <c r="D48" s="12"/>
      <c r="E48" s="12"/>
      <c r="F48" s="12"/>
      <c r="G48" s="12"/>
      <c r="H48" s="331"/>
      <c r="I48" s="331"/>
      <c r="J48" s="12"/>
      <c r="K48" s="12"/>
      <c r="L48" s="12"/>
      <c r="M48" s="12"/>
      <c r="N48" s="12"/>
      <c r="O48" s="12"/>
      <c r="P48" s="12"/>
      <c r="Q48" s="12"/>
      <c r="R48" s="12"/>
      <c r="S48" s="12"/>
      <c r="T48" s="12"/>
      <c r="U48" s="12"/>
      <c r="V48" s="636"/>
    </row>
    <row r="49" spans="1:22" ht="15">
      <c r="A49" s="43">
        <v>3</v>
      </c>
      <c r="B49" s="12"/>
      <c r="C49" s="12"/>
      <c r="D49" s="12"/>
      <c r="E49" s="12"/>
      <c r="F49" s="12"/>
      <c r="G49" s="12"/>
      <c r="H49" s="331"/>
      <c r="I49" s="331"/>
      <c r="J49" s="12"/>
      <c r="K49" s="12"/>
      <c r="L49" s="12"/>
      <c r="M49" s="12"/>
      <c r="N49" s="12"/>
      <c r="O49" s="12"/>
      <c r="P49" s="12"/>
      <c r="Q49" s="12"/>
      <c r="R49" s="12"/>
      <c r="S49" s="12"/>
      <c r="T49" s="12"/>
      <c r="U49" s="12"/>
      <c r="V49" s="636"/>
    </row>
    <row r="50" spans="1:22" ht="15.75" thickBot="1">
      <c r="A50" s="485" t="s">
        <v>59</v>
      </c>
      <c r="B50" s="486"/>
      <c r="C50" s="486"/>
      <c r="D50" s="486"/>
      <c r="E50" s="486"/>
      <c r="F50" s="486"/>
      <c r="G50" s="486"/>
      <c r="H50" s="184"/>
      <c r="I50" s="184"/>
      <c r="J50" s="486"/>
      <c r="K50" s="486"/>
      <c r="L50" s="486"/>
      <c r="M50" s="486"/>
      <c r="N50" s="486"/>
      <c r="O50" s="486"/>
      <c r="P50" s="486"/>
      <c r="Q50" s="486"/>
      <c r="R50" s="486"/>
      <c r="S50" s="486"/>
      <c r="T50" s="486"/>
      <c r="U50" s="486"/>
      <c r="V50" s="637"/>
    </row>
    <row r="51" spans="1:22" ht="15" hidden="1" outlineLevel="1">
      <c r="A51" s="487" t="s">
        <v>59</v>
      </c>
      <c r="B51" s="13"/>
      <c r="C51" s="13"/>
      <c r="D51" s="13"/>
      <c r="E51" s="13"/>
      <c r="F51" s="13"/>
      <c r="G51" s="13"/>
      <c r="H51" s="489"/>
      <c r="I51" s="489"/>
      <c r="J51" s="13"/>
      <c r="K51" s="13"/>
      <c r="L51" s="13"/>
      <c r="M51" s="13"/>
      <c r="N51" s="13"/>
      <c r="O51" s="13"/>
      <c r="P51" s="13"/>
      <c r="Q51" s="13"/>
      <c r="R51" s="13"/>
      <c r="S51" s="13"/>
      <c r="T51" s="13"/>
      <c r="U51" s="13"/>
      <c r="V51" s="779" t="s">
        <v>70</v>
      </c>
    </row>
    <row r="52" spans="1:22" ht="15" hidden="1" outlineLevel="1">
      <c r="A52" s="484" t="s">
        <v>59</v>
      </c>
      <c r="B52" s="12"/>
      <c r="C52" s="12"/>
      <c r="D52" s="12"/>
      <c r="E52" s="12"/>
      <c r="F52" s="12"/>
      <c r="G52" s="12"/>
      <c r="H52" s="331"/>
      <c r="I52" s="331"/>
      <c r="J52" s="12"/>
      <c r="K52" s="12"/>
      <c r="L52" s="12"/>
      <c r="M52" s="12"/>
      <c r="N52" s="12"/>
      <c r="O52" s="12"/>
      <c r="P52" s="12"/>
      <c r="Q52" s="12"/>
      <c r="R52" s="12"/>
      <c r="S52" s="12"/>
      <c r="T52" s="12"/>
      <c r="U52" s="12"/>
      <c r="V52" s="779"/>
    </row>
    <row r="53" spans="1:22" ht="15" hidden="1" outlineLevel="1">
      <c r="A53" s="484" t="s">
        <v>59</v>
      </c>
      <c r="B53" s="12"/>
      <c r="C53" s="12"/>
      <c r="D53" s="12"/>
      <c r="E53" s="12"/>
      <c r="F53" s="12"/>
      <c r="G53" s="12"/>
      <c r="H53" s="331"/>
      <c r="I53" s="331"/>
      <c r="J53" s="12"/>
      <c r="K53" s="12"/>
      <c r="L53" s="12"/>
      <c r="M53" s="12"/>
      <c r="N53" s="12"/>
      <c r="O53" s="12"/>
      <c r="P53" s="12"/>
      <c r="Q53" s="12"/>
      <c r="R53" s="12"/>
      <c r="S53" s="12"/>
      <c r="T53" s="12"/>
      <c r="U53" s="12"/>
      <c r="V53" s="779"/>
    </row>
    <row r="54" spans="1:22" ht="15" hidden="1" outlineLevel="1">
      <c r="A54" s="484" t="s">
        <v>59</v>
      </c>
      <c r="B54" s="12"/>
      <c r="C54" s="12"/>
      <c r="D54" s="12"/>
      <c r="E54" s="12"/>
      <c r="F54" s="12"/>
      <c r="G54" s="12"/>
      <c r="H54" s="331"/>
      <c r="I54" s="331"/>
      <c r="J54" s="12"/>
      <c r="K54" s="12"/>
      <c r="L54" s="12"/>
      <c r="M54" s="12"/>
      <c r="N54" s="12"/>
      <c r="O54" s="12"/>
      <c r="P54" s="12"/>
      <c r="Q54" s="12"/>
      <c r="R54" s="12"/>
      <c r="S54" s="12"/>
      <c r="T54" s="12"/>
      <c r="U54" s="12"/>
      <c r="V54" s="779"/>
    </row>
    <row r="55" spans="1:22" ht="15" hidden="1" outlineLevel="1">
      <c r="A55" s="484" t="s">
        <v>59</v>
      </c>
      <c r="B55" s="12"/>
      <c r="C55" s="12"/>
      <c r="D55" s="12"/>
      <c r="E55" s="12"/>
      <c r="F55" s="12"/>
      <c r="G55" s="12"/>
      <c r="H55" s="331"/>
      <c r="I55" s="331"/>
      <c r="J55" s="12"/>
      <c r="K55" s="12"/>
      <c r="L55" s="12"/>
      <c r="M55" s="12"/>
      <c r="N55" s="12"/>
      <c r="O55" s="12"/>
      <c r="P55" s="12"/>
      <c r="Q55" s="12"/>
      <c r="R55" s="12"/>
      <c r="S55" s="12"/>
      <c r="T55" s="12"/>
      <c r="U55" s="12"/>
      <c r="V55" s="779"/>
    </row>
    <row r="56" spans="1:22" ht="15" hidden="1" outlineLevel="1">
      <c r="A56" s="484" t="s">
        <v>59</v>
      </c>
      <c r="B56" s="12"/>
      <c r="C56" s="12"/>
      <c r="D56" s="12"/>
      <c r="E56" s="12"/>
      <c r="F56" s="12"/>
      <c r="G56" s="12"/>
      <c r="H56" s="331"/>
      <c r="I56" s="331"/>
      <c r="J56" s="12"/>
      <c r="K56" s="12"/>
      <c r="L56" s="12"/>
      <c r="M56" s="12"/>
      <c r="N56" s="12"/>
      <c r="O56" s="12"/>
      <c r="P56" s="12"/>
      <c r="Q56" s="12"/>
      <c r="R56" s="12"/>
      <c r="S56" s="12"/>
      <c r="T56" s="12"/>
      <c r="U56" s="12"/>
      <c r="V56" s="779"/>
    </row>
    <row r="57" spans="1:22" ht="15" hidden="1" outlineLevel="1">
      <c r="A57" s="484" t="s">
        <v>59</v>
      </c>
      <c r="B57" s="12"/>
      <c r="C57" s="12"/>
      <c r="D57" s="12"/>
      <c r="E57" s="12"/>
      <c r="F57" s="12"/>
      <c r="G57" s="12"/>
      <c r="H57" s="331"/>
      <c r="I57" s="331"/>
      <c r="J57" s="12"/>
      <c r="K57" s="12"/>
      <c r="L57" s="12"/>
      <c r="M57" s="12"/>
      <c r="N57" s="12"/>
      <c r="O57" s="12"/>
      <c r="P57" s="12"/>
      <c r="Q57" s="12"/>
      <c r="R57" s="12"/>
      <c r="S57" s="12"/>
      <c r="T57" s="12"/>
      <c r="U57" s="12"/>
      <c r="V57" s="779"/>
    </row>
    <row r="58" spans="1:22" ht="15" hidden="1" outlineLevel="1">
      <c r="A58" s="484" t="s">
        <v>59</v>
      </c>
      <c r="B58" s="12"/>
      <c r="C58" s="12"/>
      <c r="D58" s="12"/>
      <c r="E58" s="12"/>
      <c r="F58" s="12"/>
      <c r="G58" s="12"/>
      <c r="H58" s="331"/>
      <c r="I58" s="331"/>
      <c r="J58" s="12"/>
      <c r="K58" s="12"/>
      <c r="L58" s="12"/>
      <c r="M58" s="12"/>
      <c r="N58" s="12"/>
      <c r="O58" s="12"/>
      <c r="P58" s="12"/>
      <c r="Q58" s="12"/>
      <c r="R58" s="12"/>
      <c r="S58" s="12"/>
      <c r="T58" s="12"/>
      <c r="U58" s="12"/>
      <c r="V58" s="779"/>
    </row>
    <row r="59" spans="1:22" ht="15" hidden="1" outlineLevel="1">
      <c r="A59" s="484" t="s">
        <v>59</v>
      </c>
      <c r="B59" s="12"/>
      <c r="C59" s="12"/>
      <c r="D59" s="12"/>
      <c r="E59" s="12"/>
      <c r="F59" s="12"/>
      <c r="G59" s="12"/>
      <c r="H59" s="331"/>
      <c r="I59" s="331"/>
      <c r="J59" s="12"/>
      <c r="K59" s="12"/>
      <c r="L59" s="12"/>
      <c r="M59" s="12"/>
      <c r="N59" s="12"/>
      <c r="O59" s="12"/>
      <c r="P59" s="12"/>
      <c r="Q59" s="12"/>
      <c r="R59" s="12"/>
      <c r="S59" s="12"/>
      <c r="T59" s="12"/>
      <c r="U59" s="12"/>
      <c r="V59" s="779"/>
    </row>
    <row r="60" spans="1:22" ht="15" hidden="1" outlineLevel="1">
      <c r="A60" s="484" t="s">
        <v>59</v>
      </c>
      <c r="B60" s="12"/>
      <c r="C60" s="12"/>
      <c r="D60" s="12"/>
      <c r="E60" s="12"/>
      <c r="F60" s="12"/>
      <c r="G60" s="12"/>
      <c r="H60" s="331"/>
      <c r="I60" s="331"/>
      <c r="J60" s="12"/>
      <c r="K60" s="12"/>
      <c r="L60" s="12"/>
      <c r="M60" s="12"/>
      <c r="N60" s="12"/>
      <c r="O60" s="12"/>
      <c r="P60" s="12"/>
      <c r="Q60" s="12"/>
      <c r="R60" s="12"/>
      <c r="S60" s="12"/>
      <c r="T60" s="12"/>
      <c r="U60" s="12"/>
      <c r="V60" s="779"/>
    </row>
    <row r="61" spans="1:22" ht="15" hidden="1" outlineLevel="1">
      <c r="A61" s="484" t="s">
        <v>59</v>
      </c>
      <c r="B61" s="12"/>
      <c r="C61" s="12"/>
      <c r="D61" s="12"/>
      <c r="E61" s="12"/>
      <c r="F61" s="12"/>
      <c r="G61" s="12"/>
      <c r="H61" s="331"/>
      <c r="I61" s="331"/>
      <c r="J61" s="12"/>
      <c r="K61" s="12"/>
      <c r="L61" s="12"/>
      <c r="M61" s="12"/>
      <c r="N61" s="12"/>
      <c r="O61" s="12"/>
      <c r="P61" s="12"/>
      <c r="Q61" s="12"/>
      <c r="R61" s="12"/>
      <c r="S61" s="12"/>
      <c r="T61" s="12"/>
      <c r="U61" s="12"/>
      <c r="V61" s="779"/>
    </row>
    <row r="62" spans="1:22" ht="15" hidden="1" outlineLevel="1">
      <c r="A62" s="484" t="s">
        <v>59</v>
      </c>
      <c r="B62" s="12"/>
      <c r="C62" s="12"/>
      <c r="D62" s="12"/>
      <c r="E62" s="12"/>
      <c r="F62" s="12"/>
      <c r="G62" s="12"/>
      <c r="H62" s="331"/>
      <c r="I62" s="331"/>
      <c r="J62" s="12"/>
      <c r="K62" s="12"/>
      <c r="L62" s="12"/>
      <c r="M62" s="12"/>
      <c r="N62" s="12"/>
      <c r="O62" s="12"/>
      <c r="P62" s="12"/>
      <c r="Q62" s="12"/>
      <c r="R62" s="12"/>
      <c r="S62" s="12"/>
      <c r="T62" s="12"/>
      <c r="U62" s="12"/>
      <c r="V62" s="779"/>
    </row>
    <row r="63" spans="1:22" ht="15" hidden="1" outlineLevel="1">
      <c r="A63" s="484" t="s">
        <v>59</v>
      </c>
      <c r="B63" s="12"/>
      <c r="C63" s="12"/>
      <c r="D63" s="12"/>
      <c r="E63" s="12"/>
      <c r="F63" s="12"/>
      <c r="G63" s="12"/>
      <c r="H63" s="331"/>
      <c r="I63" s="331"/>
      <c r="J63" s="12"/>
      <c r="K63" s="12"/>
      <c r="L63" s="12"/>
      <c r="M63" s="12"/>
      <c r="N63" s="12"/>
      <c r="O63" s="12"/>
      <c r="P63" s="12"/>
      <c r="Q63" s="12"/>
      <c r="R63" s="12"/>
      <c r="S63" s="12"/>
      <c r="T63" s="12"/>
      <c r="U63" s="12"/>
      <c r="V63" s="779"/>
    </row>
    <row r="64" spans="1:22" ht="15" hidden="1" outlineLevel="1">
      <c r="A64" s="484" t="s">
        <v>59</v>
      </c>
      <c r="B64" s="12"/>
      <c r="C64" s="12"/>
      <c r="D64" s="12"/>
      <c r="E64" s="12"/>
      <c r="F64" s="12"/>
      <c r="G64" s="12"/>
      <c r="H64" s="331"/>
      <c r="I64" s="331"/>
      <c r="J64" s="12"/>
      <c r="K64" s="12"/>
      <c r="L64" s="12"/>
      <c r="M64" s="12"/>
      <c r="N64" s="12"/>
      <c r="O64" s="12"/>
      <c r="P64" s="12"/>
      <c r="Q64" s="12"/>
      <c r="R64" s="12"/>
      <c r="S64" s="12"/>
      <c r="T64" s="12"/>
      <c r="U64" s="12"/>
      <c r="V64" s="779"/>
    </row>
    <row r="65" spans="1:22" ht="15" hidden="1" outlineLevel="1">
      <c r="A65" s="484" t="s">
        <v>59</v>
      </c>
      <c r="B65" s="12"/>
      <c r="C65" s="12"/>
      <c r="D65" s="12"/>
      <c r="E65" s="12"/>
      <c r="F65" s="12"/>
      <c r="G65" s="12"/>
      <c r="H65" s="331"/>
      <c r="I65" s="331"/>
      <c r="J65" s="12"/>
      <c r="K65" s="12"/>
      <c r="L65" s="12"/>
      <c r="M65" s="12"/>
      <c r="N65" s="12"/>
      <c r="O65" s="12"/>
      <c r="P65" s="12"/>
      <c r="Q65" s="12"/>
      <c r="R65" s="12"/>
      <c r="S65" s="12"/>
      <c r="T65" s="12"/>
      <c r="U65" s="12"/>
      <c r="V65" s="779"/>
    </row>
    <row r="66" spans="1:22" ht="15" hidden="1" outlineLevel="1">
      <c r="A66" s="484" t="s">
        <v>59</v>
      </c>
      <c r="B66" s="12"/>
      <c r="C66" s="12"/>
      <c r="D66" s="12"/>
      <c r="E66" s="12"/>
      <c r="F66" s="12"/>
      <c r="G66" s="12"/>
      <c r="H66" s="331"/>
      <c r="I66" s="331"/>
      <c r="J66" s="12"/>
      <c r="K66" s="12"/>
      <c r="L66" s="12"/>
      <c r="M66" s="12"/>
      <c r="N66" s="12"/>
      <c r="O66" s="12"/>
      <c r="P66" s="12"/>
      <c r="Q66" s="12"/>
      <c r="R66" s="12"/>
      <c r="S66" s="12"/>
      <c r="T66" s="12"/>
      <c r="U66" s="12"/>
      <c r="V66" s="779"/>
    </row>
    <row r="67" spans="1:22" ht="15" hidden="1" outlineLevel="1">
      <c r="A67" s="484" t="s">
        <v>59</v>
      </c>
      <c r="B67" s="12"/>
      <c r="C67" s="12"/>
      <c r="D67" s="12"/>
      <c r="E67" s="12"/>
      <c r="F67" s="12"/>
      <c r="G67" s="12"/>
      <c r="H67" s="331"/>
      <c r="I67" s="331"/>
      <c r="J67" s="12"/>
      <c r="K67" s="12"/>
      <c r="L67" s="12"/>
      <c r="M67" s="12"/>
      <c r="N67" s="12"/>
      <c r="O67" s="12"/>
      <c r="P67" s="12"/>
      <c r="Q67" s="12"/>
      <c r="R67" s="12"/>
      <c r="S67" s="12"/>
      <c r="T67" s="12"/>
      <c r="U67" s="12"/>
      <c r="V67" s="779"/>
    </row>
    <row r="68" spans="1:22" ht="15" hidden="1" outlineLevel="1">
      <c r="A68" s="484" t="s">
        <v>59</v>
      </c>
      <c r="B68" s="12"/>
      <c r="C68" s="12"/>
      <c r="D68" s="12"/>
      <c r="E68" s="12"/>
      <c r="F68" s="12"/>
      <c r="G68" s="12"/>
      <c r="H68" s="331"/>
      <c r="I68" s="331"/>
      <c r="J68" s="12"/>
      <c r="K68" s="12"/>
      <c r="L68" s="12"/>
      <c r="M68" s="12"/>
      <c r="N68" s="12"/>
      <c r="O68" s="12"/>
      <c r="P68" s="12"/>
      <c r="Q68" s="12"/>
      <c r="R68" s="12"/>
      <c r="S68" s="12"/>
      <c r="T68" s="12"/>
      <c r="U68" s="12"/>
      <c r="V68" s="779"/>
    </row>
    <row r="69" spans="1:22" ht="15" hidden="1" outlineLevel="1">
      <c r="A69" s="484" t="s">
        <v>59</v>
      </c>
      <c r="B69" s="12"/>
      <c r="C69" s="12"/>
      <c r="D69" s="12"/>
      <c r="E69" s="12"/>
      <c r="F69" s="12"/>
      <c r="G69" s="12"/>
      <c r="H69" s="331"/>
      <c r="I69" s="331"/>
      <c r="J69" s="12"/>
      <c r="K69" s="12"/>
      <c r="L69" s="12"/>
      <c r="M69" s="12"/>
      <c r="N69" s="12"/>
      <c r="O69" s="12"/>
      <c r="P69" s="12"/>
      <c r="Q69" s="12"/>
      <c r="R69" s="12"/>
      <c r="S69" s="12"/>
      <c r="T69" s="12"/>
      <c r="U69" s="12"/>
      <c r="V69" s="779"/>
    </row>
    <row r="70" spans="1:22" ht="15" hidden="1" outlineLevel="1">
      <c r="A70" s="484" t="s">
        <v>59</v>
      </c>
      <c r="B70" s="12"/>
      <c r="C70" s="12"/>
      <c r="D70" s="12"/>
      <c r="E70" s="12"/>
      <c r="F70" s="12"/>
      <c r="G70" s="12"/>
      <c r="H70" s="331"/>
      <c r="I70" s="331"/>
      <c r="J70" s="12"/>
      <c r="K70" s="12"/>
      <c r="L70" s="12"/>
      <c r="M70" s="12"/>
      <c r="N70" s="12"/>
      <c r="O70" s="12"/>
      <c r="P70" s="12"/>
      <c r="Q70" s="12"/>
      <c r="R70" s="12"/>
      <c r="S70" s="12"/>
      <c r="T70" s="12"/>
      <c r="U70" s="12"/>
      <c r="V70" s="779"/>
    </row>
    <row r="71" spans="1:22" ht="15" hidden="1" outlineLevel="1">
      <c r="A71" s="484" t="s">
        <v>59</v>
      </c>
      <c r="B71" s="12"/>
      <c r="C71" s="12"/>
      <c r="D71" s="12"/>
      <c r="E71" s="12"/>
      <c r="F71" s="12"/>
      <c r="G71" s="12"/>
      <c r="H71" s="331"/>
      <c r="I71" s="331"/>
      <c r="J71" s="12"/>
      <c r="K71" s="12"/>
      <c r="L71" s="12"/>
      <c r="M71" s="12"/>
      <c r="N71" s="12"/>
      <c r="O71" s="12"/>
      <c r="P71" s="12"/>
      <c r="Q71" s="12"/>
      <c r="R71" s="12"/>
      <c r="S71" s="12"/>
      <c r="T71" s="12"/>
      <c r="U71" s="12"/>
      <c r="V71" s="779"/>
    </row>
    <row r="72" spans="1:22" ht="15" hidden="1" outlineLevel="1">
      <c r="A72" s="484" t="s">
        <v>59</v>
      </c>
      <c r="B72" s="12"/>
      <c r="C72" s="12"/>
      <c r="D72" s="12"/>
      <c r="E72" s="12"/>
      <c r="F72" s="12"/>
      <c r="G72" s="12"/>
      <c r="H72" s="331"/>
      <c r="I72" s="331"/>
      <c r="J72" s="12"/>
      <c r="K72" s="12"/>
      <c r="L72" s="12"/>
      <c r="M72" s="12"/>
      <c r="N72" s="12"/>
      <c r="O72" s="12"/>
      <c r="P72" s="12"/>
      <c r="Q72" s="12"/>
      <c r="R72" s="12"/>
      <c r="S72" s="12"/>
      <c r="T72" s="12"/>
      <c r="U72" s="12"/>
      <c r="V72" s="779"/>
    </row>
    <row r="73" spans="1:22" ht="15" hidden="1" outlineLevel="1">
      <c r="A73" s="484" t="s">
        <v>59</v>
      </c>
      <c r="B73" s="12"/>
      <c r="C73" s="12"/>
      <c r="D73" s="12"/>
      <c r="E73" s="12"/>
      <c r="F73" s="12"/>
      <c r="G73" s="12"/>
      <c r="H73" s="331"/>
      <c r="I73" s="331"/>
      <c r="J73" s="12"/>
      <c r="K73" s="12"/>
      <c r="L73" s="12"/>
      <c r="M73" s="12"/>
      <c r="N73" s="12"/>
      <c r="O73" s="12"/>
      <c r="P73" s="12"/>
      <c r="Q73" s="12"/>
      <c r="R73" s="12"/>
      <c r="S73" s="12"/>
      <c r="T73" s="12"/>
      <c r="U73" s="12"/>
      <c r="V73" s="779"/>
    </row>
    <row r="74" spans="1:22" ht="15" hidden="1" outlineLevel="1">
      <c r="A74" s="484" t="s">
        <v>59</v>
      </c>
      <c r="B74" s="12"/>
      <c r="C74" s="12"/>
      <c r="D74" s="12"/>
      <c r="E74" s="12"/>
      <c r="F74" s="12"/>
      <c r="G74" s="12"/>
      <c r="H74" s="331"/>
      <c r="I74" s="331"/>
      <c r="J74" s="12"/>
      <c r="K74" s="12"/>
      <c r="L74" s="12"/>
      <c r="M74" s="12"/>
      <c r="N74" s="12"/>
      <c r="O74" s="12"/>
      <c r="P74" s="12"/>
      <c r="Q74" s="12"/>
      <c r="R74" s="12"/>
      <c r="S74" s="12"/>
      <c r="T74" s="12"/>
      <c r="U74" s="12"/>
      <c r="V74" s="779"/>
    </row>
    <row r="75" spans="1:22" ht="15" hidden="1" outlineLevel="1">
      <c r="A75" s="484" t="s">
        <v>59</v>
      </c>
      <c r="B75" s="12"/>
      <c r="C75" s="12"/>
      <c r="D75" s="12"/>
      <c r="E75" s="12"/>
      <c r="F75" s="12"/>
      <c r="G75" s="12"/>
      <c r="H75" s="331"/>
      <c r="I75" s="331"/>
      <c r="J75" s="12"/>
      <c r="K75" s="12"/>
      <c r="L75" s="12"/>
      <c r="M75" s="12"/>
      <c r="N75" s="12"/>
      <c r="O75" s="12"/>
      <c r="P75" s="12"/>
      <c r="Q75" s="12"/>
      <c r="R75" s="12"/>
      <c r="S75" s="12"/>
      <c r="T75" s="12"/>
      <c r="U75" s="12"/>
      <c r="V75" s="779"/>
    </row>
    <row r="76" spans="1:22" ht="15" hidden="1" outlineLevel="1">
      <c r="A76" s="484" t="s">
        <v>59</v>
      </c>
      <c r="B76" s="12"/>
      <c r="C76" s="12"/>
      <c r="D76" s="12"/>
      <c r="E76" s="12"/>
      <c r="F76" s="12"/>
      <c r="G76" s="12"/>
      <c r="H76" s="331"/>
      <c r="I76" s="331"/>
      <c r="J76" s="12"/>
      <c r="K76" s="12"/>
      <c r="L76" s="12"/>
      <c r="M76" s="12"/>
      <c r="N76" s="12"/>
      <c r="O76" s="12"/>
      <c r="P76" s="12"/>
      <c r="Q76" s="12"/>
      <c r="R76" s="12"/>
      <c r="S76" s="12"/>
      <c r="T76" s="12"/>
      <c r="U76" s="12"/>
      <c r="V76" s="779"/>
    </row>
    <row r="77" spans="1:22" ht="15" hidden="1" outlineLevel="1">
      <c r="A77" s="484" t="s">
        <v>59</v>
      </c>
      <c r="B77" s="12"/>
      <c r="C77" s="12"/>
      <c r="D77" s="12"/>
      <c r="E77" s="12"/>
      <c r="F77" s="12"/>
      <c r="G77" s="12"/>
      <c r="H77" s="331"/>
      <c r="I77" s="331"/>
      <c r="J77" s="12"/>
      <c r="K77" s="12"/>
      <c r="L77" s="12"/>
      <c r="M77" s="12"/>
      <c r="N77" s="12"/>
      <c r="O77" s="12"/>
      <c r="P77" s="12"/>
      <c r="Q77" s="12"/>
      <c r="R77" s="12"/>
      <c r="S77" s="12"/>
      <c r="T77" s="12"/>
      <c r="U77" s="12"/>
      <c r="V77" s="779"/>
    </row>
    <row r="78" spans="1:22" ht="15" hidden="1" outlineLevel="1">
      <c r="A78" s="484" t="s">
        <v>59</v>
      </c>
      <c r="B78" s="12"/>
      <c r="C78" s="12"/>
      <c r="D78" s="12"/>
      <c r="E78" s="12"/>
      <c r="F78" s="12"/>
      <c r="G78" s="12"/>
      <c r="H78" s="331"/>
      <c r="I78" s="331"/>
      <c r="J78" s="12"/>
      <c r="K78" s="12"/>
      <c r="L78" s="12"/>
      <c r="M78" s="12"/>
      <c r="N78" s="12"/>
      <c r="O78" s="12"/>
      <c r="P78" s="12"/>
      <c r="Q78" s="12"/>
      <c r="R78" s="12"/>
      <c r="S78" s="12"/>
      <c r="T78" s="12"/>
      <c r="U78" s="12"/>
      <c r="V78" s="779"/>
    </row>
    <row r="79" spans="1:22" ht="15.75" hidden="1" outlineLevel="1" thickBot="1">
      <c r="A79" s="485" t="s">
        <v>59</v>
      </c>
      <c r="B79" s="486"/>
      <c r="C79" s="486"/>
      <c r="D79" s="486"/>
      <c r="E79" s="486"/>
      <c r="F79" s="486"/>
      <c r="G79" s="486"/>
      <c r="H79" s="184"/>
      <c r="I79" s="184"/>
      <c r="J79" s="486"/>
      <c r="K79" s="486"/>
      <c r="L79" s="486"/>
      <c r="M79" s="486"/>
      <c r="N79" s="486"/>
      <c r="O79" s="486"/>
      <c r="P79" s="486"/>
      <c r="Q79" s="486"/>
      <c r="R79" s="486"/>
      <c r="S79" s="486"/>
      <c r="T79" s="486"/>
      <c r="U79" s="486"/>
      <c r="V79" s="780"/>
    </row>
    <row r="80" spans="14:19" ht="15" collapsed="1">
      <c r="N80" s="139" t="s">
        <v>3163</v>
      </c>
      <c r="O80" s="7"/>
      <c r="P80" s="7"/>
      <c r="Q80" s="7"/>
      <c r="R80" s="7"/>
      <c r="S80" s="7"/>
    </row>
    <row r="81" spans="14:19" ht="15">
      <c r="N81" s="139" t="s">
        <v>3178</v>
      </c>
      <c r="O81" s="7"/>
      <c r="P81" s="7"/>
      <c r="Q81" s="7"/>
      <c r="R81" s="7"/>
      <c r="S81" s="7"/>
    </row>
    <row r="82" spans="14:19" ht="15">
      <c r="N82" s="139" t="s">
        <v>3164</v>
      </c>
      <c r="O82" s="7"/>
      <c r="P82" s="7"/>
      <c r="Q82" s="7"/>
      <c r="R82" s="7"/>
      <c r="S82" s="7"/>
    </row>
    <row r="83" spans="14:19" ht="15">
      <c r="N83" s="139" t="s">
        <v>3165</v>
      </c>
      <c r="O83" s="7"/>
      <c r="P83" s="7"/>
      <c r="Q83" s="7"/>
      <c r="R83" s="7"/>
      <c r="S83" s="7"/>
    </row>
    <row r="84" spans="14:19" ht="15">
      <c r="N84" s="139" t="s">
        <v>3181</v>
      </c>
      <c r="O84" s="7"/>
      <c r="P84" s="7"/>
      <c r="Q84" s="7"/>
      <c r="R84" s="7"/>
      <c r="S84" s="7"/>
    </row>
    <row r="85" spans="14:19" ht="15">
      <c r="N85" s="139" t="s">
        <v>3180</v>
      </c>
      <c r="O85" s="7"/>
      <c r="P85" s="7"/>
      <c r="Q85" s="7"/>
      <c r="R85" s="7"/>
      <c r="S85" s="7"/>
    </row>
  </sheetData>
  <sheetProtection/>
  <mergeCells count="51">
    <mergeCell ref="V45:V50"/>
    <mergeCell ref="I45:I46"/>
    <mergeCell ref="H45:H46"/>
    <mergeCell ref="U45:U46"/>
    <mergeCell ref="T45:T46"/>
    <mergeCell ref="S45:S46"/>
    <mergeCell ref="L45:L46"/>
    <mergeCell ref="R45:R46"/>
    <mergeCell ref="A7:A8"/>
    <mergeCell ref="V7:V12"/>
    <mergeCell ref="B7:B8"/>
    <mergeCell ref="V51:V79"/>
    <mergeCell ref="N45:O45"/>
    <mergeCell ref="A43:U44"/>
    <mergeCell ref="V43:V44"/>
    <mergeCell ref="M45:M46"/>
    <mergeCell ref="J45:J46"/>
    <mergeCell ref="K45:K46"/>
    <mergeCell ref="B45:B46"/>
    <mergeCell ref="A45:A46"/>
    <mergeCell ref="C45:C46"/>
    <mergeCell ref="D45:D46"/>
    <mergeCell ref="E45:E46"/>
    <mergeCell ref="P45:Q45"/>
    <mergeCell ref="I7:I8"/>
    <mergeCell ref="P7:Q7"/>
    <mergeCell ref="N7:O7"/>
    <mergeCell ref="U7:U8"/>
    <mergeCell ref="S7:S8"/>
    <mergeCell ref="F45:F46"/>
    <mergeCell ref="G7:G8"/>
    <mergeCell ref="E7:E8"/>
    <mergeCell ref="F7:F8"/>
    <mergeCell ref="M7:M8"/>
    <mergeCell ref="R7:R8"/>
    <mergeCell ref="V4:V5"/>
    <mergeCell ref="G45:G46"/>
    <mergeCell ref="V13:V42"/>
    <mergeCell ref="J7:J8"/>
    <mergeCell ref="K7:K8"/>
    <mergeCell ref="L7:L8"/>
    <mergeCell ref="A4:U5"/>
    <mergeCell ref="A6:C6"/>
    <mergeCell ref="D6:U6"/>
    <mergeCell ref="T7:T8"/>
    <mergeCell ref="H7:H8"/>
    <mergeCell ref="A1:U1"/>
    <mergeCell ref="A2:U2"/>
    <mergeCell ref="A3:V3"/>
    <mergeCell ref="C7:C8"/>
    <mergeCell ref="D7:D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PageLayoutView="0" workbookViewId="0" topLeftCell="A1">
      <selection activeCell="C6" sqref="C6"/>
    </sheetView>
  </sheetViews>
  <sheetFormatPr defaultColWidth="9.140625" defaultRowHeight="15"/>
  <cols>
    <col min="1" max="3" width="51.57421875" style="0" customWidth="1"/>
    <col min="4" max="4" width="16.7109375" style="0" customWidth="1"/>
  </cols>
  <sheetData>
    <row r="1" spans="1:4" ht="15">
      <c r="A1" s="650" t="s">
        <v>975</v>
      </c>
      <c r="B1" s="650"/>
      <c r="C1" s="650"/>
      <c r="D1" s="19"/>
    </row>
    <row r="2" spans="1:4" ht="15">
      <c r="A2" s="650" t="s">
        <v>10</v>
      </c>
      <c r="B2" s="650"/>
      <c r="C2" s="650"/>
      <c r="D2" s="19"/>
    </row>
    <row r="3" spans="1:4" ht="15.75" thickBot="1">
      <c r="A3" s="651"/>
      <c r="B3" s="651"/>
      <c r="C3" s="651"/>
      <c r="D3" s="651"/>
    </row>
    <row r="4" spans="1:4" ht="19.5" customHeight="1">
      <c r="A4" s="652" t="s">
        <v>79</v>
      </c>
      <c r="B4" s="653"/>
      <c r="C4" s="788"/>
      <c r="D4" s="770" t="s">
        <v>3172</v>
      </c>
    </row>
    <row r="5" spans="1:4" ht="19.5" customHeight="1" thickBot="1">
      <c r="A5" s="757"/>
      <c r="B5" s="758"/>
      <c r="C5" s="789"/>
      <c r="D5" s="781"/>
    </row>
    <row r="6" spans="1:4" ht="15.75" thickBot="1">
      <c r="A6" s="49" t="str">
        <f>Obsah!A3</f>
        <v>Informace platné k datu</v>
      </c>
      <c r="B6" s="48"/>
      <c r="C6" s="50">
        <f>Obsah!C3</f>
        <v>42004</v>
      </c>
      <c r="D6" s="47"/>
    </row>
    <row r="7" spans="1:4" ht="45" customHeight="1" thickBot="1">
      <c r="A7" s="790" t="s">
        <v>78</v>
      </c>
      <c r="B7" s="791"/>
      <c r="C7" s="792"/>
      <c r="D7" s="14" t="s">
        <v>77</v>
      </c>
    </row>
    <row r="8" spans="1:4" ht="15">
      <c r="A8" s="787" t="s">
        <v>1009</v>
      </c>
      <c r="B8" s="787"/>
      <c r="C8" s="787"/>
      <c r="D8" s="787"/>
    </row>
    <row r="9" spans="1:4" ht="15" customHeight="1">
      <c r="A9" s="786" t="s">
        <v>3184</v>
      </c>
      <c r="B9" s="786"/>
      <c r="C9" s="786"/>
      <c r="D9" s="786"/>
    </row>
    <row r="10" spans="1:4" ht="15" customHeight="1">
      <c r="A10" s="786" t="s">
        <v>3185</v>
      </c>
      <c r="B10" s="786"/>
      <c r="C10" s="786"/>
      <c r="D10" s="786"/>
    </row>
    <row r="11" spans="1:4" ht="15" customHeight="1">
      <c r="A11" s="786" t="s">
        <v>3186</v>
      </c>
      <c r="B11" s="786"/>
      <c r="C11" s="786"/>
      <c r="D11" s="786"/>
    </row>
    <row r="12" spans="1:4" ht="15" customHeight="1">
      <c r="A12" s="786" t="s">
        <v>3187</v>
      </c>
      <c r="B12" s="786"/>
      <c r="C12" s="786"/>
      <c r="D12" s="786"/>
    </row>
    <row r="13" spans="1:4" ht="15" customHeight="1">
      <c r="A13" s="786" t="s">
        <v>3188</v>
      </c>
      <c r="B13" s="786"/>
      <c r="C13" s="786"/>
      <c r="D13" s="786"/>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PageLayoutView="0" workbookViewId="0" topLeftCell="A1">
      <selection activeCell="A1" sqref="A1:C1"/>
    </sheetView>
  </sheetViews>
  <sheetFormatPr defaultColWidth="9.140625" defaultRowHeight="15"/>
  <cols>
    <col min="1" max="4" width="44.28125" style="0" customWidth="1"/>
  </cols>
  <sheetData>
    <row r="1" spans="1:4" ht="15">
      <c r="A1" s="650" t="s">
        <v>976</v>
      </c>
      <c r="B1" s="650"/>
      <c r="C1" s="650"/>
      <c r="D1" s="19"/>
    </row>
    <row r="2" spans="1:4" ht="15">
      <c r="A2" s="650" t="s">
        <v>9</v>
      </c>
      <c r="B2" s="650"/>
      <c r="C2" s="650"/>
      <c r="D2" s="19"/>
    </row>
    <row r="3" spans="1:4" ht="15.75" thickBot="1">
      <c r="A3" s="651"/>
      <c r="B3" s="651"/>
      <c r="C3" s="651"/>
      <c r="D3" s="651"/>
    </row>
    <row r="4" spans="1:4" ht="15">
      <c r="A4" s="652" t="s">
        <v>79</v>
      </c>
      <c r="B4" s="653"/>
      <c r="C4" s="653"/>
      <c r="D4" s="770" t="s">
        <v>3172</v>
      </c>
    </row>
    <row r="5" spans="1:4" ht="15.75" thickBot="1">
      <c r="A5" s="654"/>
      <c r="B5" s="655"/>
      <c r="C5" s="655"/>
      <c r="D5" s="793"/>
    </row>
    <row r="6" spans="1:4" ht="15.75" thickBot="1">
      <c r="A6" s="51" t="str">
        <f>Obsah!A3</f>
        <v>Informace platné k datu</v>
      </c>
      <c r="B6" s="18"/>
      <c r="C6" s="50">
        <f>Obsah!C3</f>
        <v>42004</v>
      </c>
      <c r="D6" s="47"/>
    </row>
    <row r="7" spans="1:4" ht="30" customHeight="1" thickBot="1">
      <c r="A7" s="790" t="s">
        <v>81</v>
      </c>
      <c r="B7" s="791"/>
      <c r="C7" s="792"/>
      <c r="D7" s="14" t="s">
        <v>80</v>
      </c>
    </row>
    <row r="8" spans="1:4" ht="15">
      <c r="A8" s="786" t="s">
        <v>1009</v>
      </c>
      <c r="B8" s="786"/>
      <c r="C8" s="786"/>
      <c r="D8" s="786"/>
    </row>
    <row r="9" spans="1:4" ht="15" customHeight="1">
      <c r="A9" s="786" t="s">
        <v>3184</v>
      </c>
      <c r="B9" s="786"/>
      <c r="C9" s="786"/>
      <c r="D9" s="786"/>
    </row>
    <row r="10" spans="1:4" ht="15">
      <c r="A10" s="786" t="s">
        <v>3185</v>
      </c>
      <c r="B10" s="786"/>
      <c r="C10" s="786"/>
      <c r="D10" s="786"/>
    </row>
    <row r="11" spans="1:4" ht="15">
      <c r="A11" s="786" t="s">
        <v>3186</v>
      </c>
      <c r="B11" s="786"/>
      <c r="C11" s="786"/>
      <c r="D11" s="786"/>
    </row>
    <row r="12" spans="1:4" ht="15">
      <c r="A12" s="786" t="s">
        <v>3187</v>
      </c>
      <c r="B12" s="786"/>
      <c r="C12" s="786"/>
      <c r="D12" s="786"/>
    </row>
    <row r="13" spans="1:4" ht="15">
      <c r="A13" s="786" t="s">
        <v>3188</v>
      </c>
      <c r="B13" s="786"/>
      <c r="C13" s="786"/>
      <c r="D13" s="786"/>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D22"/>
  <sheetViews>
    <sheetView zoomScalePageLayoutView="0" workbookViewId="0" topLeftCell="A1">
      <selection activeCell="A1" sqref="A1"/>
    </sheetView>
  </sheetViews>
  <sheetFormatPr defaultColWidth="9.140625" defaultRowHeight="15"/>
  <cols>
    <col min="1" max="1" width="6.28125" style="0" customWidth="1"/>
    <col min="2" max="4" width="55.421875" style="0" customWidth="1"/>
  </cols>
  <sheetData>
    <row r="1" spans="1:4" ht="15">
      <c r="A1" s="62" t="s">
        <v>977</v>
      </c>
      <c r="B1" s="62"/>
      <c r="C1" s="19"/>
      <c r="D1" s="19"/>
    </row>
    <row r="2" spans="1:4" ht="15">
      <c r="A2" s="62" t="s">
        <v>8</v>
      </c>
      <c r="B2" s="62"/>
      <c r="C2" s="19"/>
      <c r="D2" s="19"/>
    </row>
    <row r="3" spans="1:4" ht="15.75" thickBot="1">
      <c r="A3" s="651"/>
      <c r="B3" s="651"/>
      <c r="C3" s="651"/>
      <c r="D3" s="651"/>
    </row>
    <row r="4" spans="1:4" ht="19.5" customHeight="1">
      <c r="A4" s="652" t="s">
        <v>8</v>
      </c>
      <c r="B4" s="653"/>
      <c r="C4" s="743"/>
      <c r="D4" s="802"/>
    </row>
    <row r="5" spans="1:4" ht="19.5" customHeight="1" thickBot="1">
      <c r="A5" s="803" t="s">
        <v>3172</v>
      </c>
      <c r="B5" s="804"/>
      <c r="C5" s="805"/>
      <c r="D5" s="806"/>
    </row>
    <row r="6" spans="1:4" ht="15" customHeight="1" thickBot="1">
      <c r="A6" s="797" t="str">
        <f>Obsah!A3</f>
        <v>Informace platné k datu</v>
      </c>
      <c r="B6" s="798"/>
      <c r="C6" s="751">
        <f>Obsah!C3</f>
        <v>42004</v>
      </c>
      <c r="D6" s="801"/>
    </row>
    <row r="7" spans="1:4" ht="15.75" thickBot="1">
      <c r="A7" s="799" t="s">
        <v>87</v>
      </c>
      <c r="B7" s="61" t="s">
        <v>86</v>
      </c>
      <c r="C7" s="60" t="s">
        <v>85</v>
      </c>
      <c r="D7" s="60" t="s">
        <v>84</v>
      </c>
    </row>
    <row r="8" spans="1:4" ht="26.25" thickBot="1">
      <c r="A8" s="800"/>
      <c r="B8" s="59" t="s">
        <v>83</v>
      </c>
      <c r="C8" s="292" t="s">
        <v>1010</v>
      </c>
      <c r="D8" s="58" t="s">
        <v>82</v>
      </c>
    </row>
    <row r="9" spans="1:4" ht="12" customHeight="1">
      <c r="A9" s="57">
        <v>1</v>
      </c>
      <c r="B9" s="56" t="s">
        <v>3354</v>
      </c>
      <c r="C9" s="55" t="s">
        <v>3354</v>
      </c>
      <c r="D9" s="55"/>
    </row>
    <row r="10" spans="1:4" ht="12" customHeight="1">
      <c r="A10" s="54">
        <v>2</v>
      </c>
      <c r="B10" s="53" t="s">
        <v>3355</v>
      </c>
      <c r="C10" s="52" t="s">
        <v>3355</v>
      </c>
      <c r="D10" s="52"/>
    </row>
    <row r="11" spans="1:4" ht="26.25">
      <c r="A11" s="54">
        <v>3</v>
      </c>
      <c r="B11" s="53" t="s">
        <v>3356</v>
      </c>
      <c r="C11" s="507" t="s">
        <v>3357</v>
      </c>
      <c r="D11" s="52"/>
    </row>
    <row r="12" spans="1:4" ht="26.25">
      <c r="A12" s="54">
        <v>4</v>
      </c>
      <c r="B12" s="505" t="s">
        <v>3357</v>
      </c>
      <c r="C12" s="506" t="s">
        <v>3359</v>
      </c>
      <c r="D12" s="52"/>
    </row>
    <row r="13" spans="1:4" ht="39">
      <c r="A13" s="54">
        <v>5</v>
      </c>
      <c r="B13" s="53" t="s">
        <v>3358</v>
      </c>
      <c r="C13" s="507" t="s">
        <v>3365</v>
      </c>
      <c r="D13" s="52"/>
    </row>
    <row r="14" spans="1:4" ht="26.25">
      <c r="A14" s="54">
        <v>6</v>
      </c>
      <c r="B14" s="53" t="s">
        <v>3359</v>
      </c>
      <c r="C14" s="507" t="s">
        <v>3361</v>
      </c>
      <c r="D14" s="52"/>
    </row>
    <row r="15" spans="1:4" ht="15">
      <c r="A15" s="54">
        <v>7</v>
      </c>
      <c r="B15" s="53" t="s">
        <v>3360</v>
      </c>
      <c r="C15" s="507" t="s">
        <v>3362</v>
      </c>
      <c r="D15" s="52"/>
    </row>
    <row r="16" spans="1:4" ht="39">
      <c r="A16" s="794">
        <v>8</v>
      </c>
      <c r="B16" s="505" t="s">
        <v>3365</v>
      </c>
      <c r="C16" s="507" t="s">
        <v>3363</v>
      </c>
      <c r="D16" s="52"/>
    </row>
    <row r="17" spans="1:4" ht="26.25">
      <c r="A17" s="795"/>
      <c r="B17" s="505" t="s">
        <v>3361</v>
      </c>
      <c r="C17" s="507" t="s">
        <v>3367</v>
      </c>
      <c r="D17" s="52"/>
    </row>
    <row r="18" spans="1:4" ht="15">
      <c r="A18" s="795"/>
      <c r="B18" s="505" t="s">
        <v>3362</v>
      </c>
      <c r="C18" s="52"/>
      <c r="D18" s="52"/>
    </row>
    <row r="19" spans="1:4" ht="15">
      <c r="A19" s="795"/>
      <c r="B19" s="505" t="s">
        <v>3363</v>
      </c>
      <c r="C19" s="52"/>
      <c r="D19" s="52"/>
    </row>
    <row r="20" spans="1:4" ht="51.75">
      <c r="A20" s="795"/>
      <c r="B20" s="505" t="s">
        <v>3364</v>
      </c>
      <c r="C20" s="52"/>
      <c r="D20" s="52"/>
    </row>
    <row r="21" spans="1:4" ht="26.25">
      <c r="A21" s="796"/>
      <c r="B21" s="505" t="s">
        <v>3366</v>
      </c>
      <c r="C21" s="52"/>
      <c r="D21" s="52"/>
    </row>
    <row r="22" spans="1:4" ht="27" thickBot="1">
      <c r="A22" s="509">
        <v>9</v>
      </c>
      <c r="B22" s="510" t="s">
        <v>3367</v>
      </c>
      <c r="C22" s="508"/>
      <c r="D22" s="508"/>
    </row>
  </sheetData>
  <sheetProtection/>
  <mergeCells count="7">
    <mergeCell ref="A16:A21"/>
    <mergeCell ref="A6:B6"/>
    <mergeCell ref="A7:A8"/>
    <mergeCell ref="C6:D6"/>
    <mergeCell ref="A3:D3"/>
    <mergeCell ref="A4:D4"/>
    <mergeCell ref="A5:D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zoomScalePageLayoutView="0" workbookViewId="0" topLeftCell="A1">
      <selection activeCell="A1" sqref="A1:B1"/>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s>
  <sheetData>
    <row r="1" spans="1:8" ht="15">
      <c r="A1" s="650" t="s">
        <v>978</v>
      </c>
      <c r="B1" s="650"/>
      <c r="C1" s="19"/>
      <c r="D1" s="19"/>
      <c r="E1" s="19"/>
      <c r="F1" s="19"/>
      <c r="G1" s="19"/>
      <c r="H1" s="19"/>
    </row>
    <row r="2" spans="1:8" ht="15">
      <c r="A2" s="650" t="s">
        <v>113</v>
      </c>
      <c r="B2" s="650"/>
      <c r="C2" s="19"/>
      <c r="D2" s="19"/>
      <c r="E2" s="19"/>
      <c r="F2" s="19"/>
      <c r="G2" s="19"/>
      <c r="H2" s="19"/>
    </row>
    <row r="3" spans="1:8" ht="15" customHeight="1" thickBot="1">
      <c r="A3" s="651"/>
      <c r="B3" s="651"/>
      <c r="C3" s="651"/>
      <c r="D3" s="651"/>
      <c r="E3" s="651"/>
      <c r="F3" s="651"/>
      <c r="G3" s="651"/>
      <c r="H3" s="651"/>
    </row>
    <row r="4" spans="1:8" ht="19.5" customHeight="1">
      <c r="A4" s="652" t="s">
        <v>7</v>
      </c>
      <c r="B4" s="653"/>
      <c r="C4" s="653"/>
      <c r="D4" s="653"/>
      <c r="E4" s="653"/>
      <c r="F4" s="653"/>
      <c r="G4" s="653"/>
      <c r="H4" s="656" t="s">
        <v>3172</v>
      </c>
    </row>
    <row r="5" spans="1:8" ht="19.5" customHeight="1" thickBot="1">
      <c r="A5" s="654"/>
      <c r="B5" s="655"/>
      <c r="C5" s="655"/>
      <c r="D5" s="655"/>
      <c r="E5" s="655"/>
      <c r="F5" s="655"/>
      <c r="G5" s="655"/>
      <c r="H5" s="657"/>
    </row>
    <row r="6" spans="1:8" ht="15.75" thickBot="1">
      <c r="A6" s="658" t="str">
        <f>Obsah!A3</f>
        <v>Informace platné k datu</v>
      </c>
      <c r="B6" s="659"/>
      <c r="C6" s="660"/>
      <c r="D6" s="751">
        <f>Obsah!C3</f>
        <v>42004</v>
      </c>
      <c r="E6" s="814"/>
      <c r="F6" s="814"/>
      <c r="G6" s="815"/>
      <c r="H6" s="64"/>
    </row>
    <row r="7" spans="1:8" ht="41.25" customHeight="1">
      <c r="A7" s="818" t="s">
        <v>1011</v>
      </c>
      <c r="B7" s="819"/>
      <c r="C7" s="820"/>
      <c r="D7" s="63" t="s">
        <v>112</v>
      </c>
      <c r="E7" s="63" t="s">
        <v>111</v>
      </c>
      <c r="F7" s="63" t="s">
        <v>110</v>
      </c>
      <c r="G7" s="282" t="s">
        <v>109</v>
      </c>
      <c r="H7" s="807"/>
    </row>
    <row r="8" spans="1:8" ht="15" customHeight="1" thickBot="1">
      <c r="A8" s="821"/>
      <c r="B8" s="822"/>
      <c r="C8" s="823"/>
      <c r="D8" s="511" t="s">
        <v>3381</v>
      </c>
      <c r="E8" s="511" t="s">
        <v>3370</v>
      </c>
      <c r="F8" s="511" t="s">
        <v>3369</v>
      </c>
      <c r="G8" s="511" t="s">
        <v>3368</v>
      </c>
      <c r="H8" s="808"/>
    </row>
    <row r="9" spans="1:8" s="7" customFormat="1" ht="30" customHeight="1">
      <c r="A9" s="691" t="s">
        <v>107</v>
      </c>
      <c r="B9" s="816"/>
      <c r="C9" s="304" t="s">
        <v>1023</v>
      </c>
      <c r="D9" s="283">
        <v>0</v>
      </c>
      <c r="E9" s="283">
        <v>0</v>
      </c>
      <c r="F9" s="283">
        <v>0</v>
      </c>
      <c r="G9" s="283">
        <v>0</v>
      </c>
      <c r="H9" s="635" t="s">
        <v>106</v>
      </c>
    </row>
    <row r="10" spans="1:8" ht="30" customHeight="1" thickBot="1">
      <c r="A10" s="813"/>
      <c r="B10" s="817"/>
      <c r="C10" s="305" t="s">
        <v>1024</v>
      </c>
      <c r="D10" s="160">
        <v>0</v>
      </c>
      <c r="E10" s="160">
        <v>0</v>
      </c>
      <c r="F10" s="160">
        <v>0</v>
      </c>
      <c r="G10" s="160">
        <v>0</v>
      </c>
      <c r="H10" s="637"/>
    </row>
    <row r="11" spans="1:8" ht="25.5">
      <c r="A11" s="691" t="s">
        <v>105</v>
      </c>
      <c r="B11" s="283" t="s">
        <v>104</v>
      </c>
      <c r="C11" s="283"/>
      <c r="D11" s="283">
        <v>22.71</v>
      </c>
      <c r="E11" s="283">
        <v>23.73</v>
      </c>
      <c r="F11" s="283">
        <v>22.47</v>
      </c>
      <c r="G11" s="283">
        <v>20.55</v>
      </c>
      <c r="H11" s="809" t="s">
        <v>103</v>
      </c>
    </row>
    <row r="12" spans="1:8" ht="15">
      <c r="A12" s="812"/>
      <c r="B12" s="9" t="s">
        <v>102</v>
      </c>
      <c r="C12" s="9"/>
      <c r="D12" s="9">
        <v>22.71</v>
      </c>
      <c r="E12" s="9">
        <v>23.73</v>
      </c>
      <c r="F12" s="9">
        <v>22.47</v>
      </c>
      <c r="G12" s="9">
        <v>20.55</v>
      </c>
      <c r="H12" s="810"/>
    </row>
    <row r="13" spans="1:8" ht="15" customHeight="1" thickBot="1">
      <c r="A13" s="813"/>
      <c r="B13" s="160" t="s">
        <v>101</v>
      </c>
      <c r="C13" s="160"/>
      <c r="D13" s="160">
        <v>22.71</v>
      </c>
      <c r="E13" s="160">
        <v>23.73</v>
      </c>
      <c r="F13" s="160">
        <v>22.47</v>
      </c>
      <c r="G13" s="160">
        <v>20.55</v>
      </c>
      <c r="H13" s="811"/>
    </row>
    <row r="14" spans="1:8" ht="15" customHeight="1">
      <c r="A14" s="691" t="s">
        <v>100</v>
      </c>
      <c r="B14" s="283" t="s">
        <v>99</v>
      </c>
      <c r="C14" s="283"/>
      <c r="D14" s="283">
        <v>1.01</v>
      </c>
      <c r="E14" s="283">
        <v>0.92</v>
      </c>
      <c r="F14" s="283">
        <v>1.32</v>
      </c>
      <c r="G14" s="283">
        <v>1.41</v>
      </c>
      <c r="H14" s="809" t="s">
        <v>98</v>
      </c>
    </row>
    <row r="15" spans="1:8" ht="25.5">
      <c r="A15" s="812"/>
      <c r="B15" s="9" t="s">
        <v>90</v>
      </c>
      <c r="C15" s="9"/>
      <c r="D15" s="9">
        <v>7.07</v>
      </c>
      <c r="E15" s="9">
        <v>6.65</v>
      </c>
      <c r="F15" s="9">
        <v>10.29</v>
      </c>
      <c r="G15" s="9">
        <v>11.14</v>
      </c>
      <c r="H15" s="810"/>
    </row>
    <row r="16" spans="1:8" ht="15">
      <c r="A16" s="812"/>
      <c r="B16" s="9" t="s">
        <v>97</v>
      </c>
      <c r="C16" s="9"/>
      <c r="D16" s="512">
        <v>60667</v>
      </c>
      <c r="E16" s="512">
        <v>55560</v>
      </c>
      <c r="F16" s="512">
        <v>56673</v>
      </c>
      <c r="G16" s="512">
        <v>55081</v>
      </c>
      <c r="H16" s="810"/>
    </row>
    <row r="17" spans="1:8" ht="15" customHeight="1">
      <c r="A17" s="812"/>
      <c r="B17" s="9" t="s">
        <v>88</v>
      </c>
      <c r="C17" s="9"/>
      <c r="D17" s="9">
        <v>997</v>
      </c>
      <c r="E17" s="9">
        <v>983</v>
      </c>
      <c r="F17" s="9">
        <v>871</v>
      </c>
      <c r="G17" s="9">
        <v>846</v>
      </c>
      <c r="H17" s="810"/>
    </row>
    <row r="18" spans="1:8" ht="30" customHeight="1" thickBot="1">
      <c r="A18" s="813"/>
      <c r="B18" s="160" t="s">
        <v>96</v>
      </c>
      <c r="C18" s="160"/>
      <c r="D18" s="160">
        <v>569</v>
      </c>
      <c r="E18" s="160">
        <v>508</v>
      </c>
      <c r="F18" s="160">
        <v>725</v>
      </c>
      <c r="G18" s="160">
        <v>760</v>
      </c>
      <c r="H18" s="811"/>
    </row>
    <row r="19" spans="1:8" ht="30" customHeight="1">
      <c r="A19" s="691" t="s">
        <v>95</v>
      </c>
      <c r="B19" s="283" t="s">
        <v>94</v>
      </c>
      <c r="C19" s="283"/>
      <c r="D19" s="283"/>
      <c r="E19" s="283"/>
      <c r="F19" s="283"/>
      <c r="G19" s="169"/>
      <c r="H19" s="809" t="s">
        <v>93</v>
      </c>
    </row>
    <row r="20" spans="1:8" ht="30" customHeight="1">
      <c r="A20" s="812"/>
      <c r="B20" s="9" t="s">
        <v>92</v>
      </c>
      <c r="C20" s="9"/>
      <c r="D20" s="9"/>
      <c r="E20" s="9"/>
      <c r="F20" s="9"/>
      <c r="G20" s="167"/>
      <c r="H20" s="810"/>
    </row>
    <row r="21" spans="1:8" ht="30" customHeight="1">
      <c r="A21" s="812"/>
      <c r="B21" s="9" t="s">
        <v>91</v>
      </c>
      <c r="C21" s="9"/>
      <c r="D21" s="9"/>
      <c r="E21" s="9"/>
      <c r="F21" s="9"/>
      <c r="G21" s="167"/>
      <c r="H21" s="810"/>
    </row>
    <row r="22" spans="1:8" ht="30" customHeight="1">
      <c r="A22" s="812"/>
      <c r="B22" s="9" t="s">
        <v>90</v>
      </c>
      <c r="C22" s="9"/>
      <c r="D22" s="9"/>
      <c r="E22" s="9"/>
      <c r="F22" s="9"/>
      <c r="G22" s="167"/>
      <c r="H22" s="810"/>
    </row>
    <row r="23" spans="1:8" ht="30" customHeight="1">
      <c r="A23" s="812"/>
      <c r="B23" s="9" t="s">
        <v>89</v>
      </c>
      <c r="C23" s="9"/>
      <c r="D23" s="9"/>
      <c r="E23" s="9"/>
      <c r="F23" s="9"/>
      <c r="G23" s="167"/>
      <c r="H23" s="810"/>
    </row>
    <row r="24" spans="1:8" ht="30" customHeight="1" thickBot="1">
      <c r="A24" s="813"/>
      <c r="B24" s="160" t="s">
        <v>88</v>
      </c>
      <c r="C24" s="160"/>
      <c r="D24" s="160"/>
      <c r="E24" s="160"/>
      <c r="F24" s="160"/>
      <c r="G24" s="165"/>
      <c r="H24" s="811"/>
    </row>
  </sheetData>
  <sheetProtection/>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cp:lastPrinted>2015-04-23T11:26:13Z</cp:lastPrinted>
  <dcterms:created xsi:type="dcterms:W3CDTF">2014-02-19T07:52:39Z</dcterms:created>
  <dcterms:modified xsi:type="dcterms:W3CDTF">2015-05-19T23:05:18Z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